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05" windowHeight="6090" activeTab="1"/>
  </bookViews>
  <sheets>
    <sheet name="40 mV input" sheetId="1" r:id="rId1"/>
    <sheet name="varying amplitud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<sst xmlns="http://schemas.openxmlformats.org/spreadsheetml/2006/main" count="16" uniqueCount="16">
  <si>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2 ns</t>
  </si>
  <si>
    <t>min</t>
  </si>
  <si>
    <t>time (a.u.)</t>
  </si>
  <si>
    <t>8 ns</t>
  </si>
  <si>
    <t>timing step</t>
  </si>
  <si>
    <t>7 ns</t>
  </si>
  <si>
    <t>6 ns</t>
  </si>
  <si>
    <t>5 ns</t>
  </si>
  <si>
    <t>4 ns</t>
  </si>
  <si>
    <t>3 ns</t>
  </si>
  <si>
    <t>60 mV</t>
  </si>
  <si>
    <t>40 mV</t>
  </si>
  <si>
    <t>50 mV</t>
  </si>
  <si>
    <t>30 mV</t>
  </si>
  <si>
    <t>mV</t>
  </si>
  <si>
    <t>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</si>
</sst>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"/>
      <color indexed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BSM sn005 response to 40 mV input pulse with varying length in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'40 mV input'!$C$1</c:f>
              <c:strCache>
                <c:ptCount val="1"/>
                <c:pt idx="0">
                  <c:v>8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input'!$C$2:$C$206</c:f>
              <c:numCache>
                <c:ptCount val="205"/>
                <c:pt idx="0">
                  <c:v>46167</c:v>
                </c:pt>
                <c:pt idx="1">
                  <c:v>46300</c:v>
                </c:pt>
                <c:pt idx="2">
                  <c:v>46184</c:v>
                </c:pt>
                <c:pt idx="3">
                  <c:v>46218</c:v>
                </c:pt>
                <c:pt idx="4">
                  <c:v>46166</c:v>
                </c:pt>
                <c:pt idx="5">
                  <c:v>45994</c:v>
                </c:pt>
                <c:pt idx="6">
                  <c:v>45962</c:v>
                </c:pt>
                <c:pt idx="7">
                  <c:v>45764</c:v>
                </c:pt>
                <c:pt idx="8">
                  <c:v>45767</c:v>
                </c:pt>
                <c:pt idx="9">
                  <c:v>45641</c:v>
                </c:pt>
                <c:pt idx="10">
                  <c:v>45395</c:v>
                </c:pt>
                <c:pt idx="11">
                  <c:v>45292</c:v>
                </c:pt>
                <c:pt idx="12">
                  <c:v>45225</c:v>
                </c:pt>
                <c:pt idx="13">
                  <c:v>44995</c:v>
                </c:pt>
                <c:pt idx="14">
                  <c:v>44613</c:v>
                </c:pt>
                <c:pt idx="15">
                  <c:v>44215</c:v>
                </c:pt>
                <c:pt idx="16">
                  <c:v>43767</c:v>
                </c:pt>
                <c:pt idx="17">
                  <c:v>43306</c:v>
                </c:pt>
                <c:pt idx="18">
                  <c:v>42271</c:v>
                </c:pt>
                <c:pt idx="19">
                  <c:v>41736</c:v>
                </c:pt>
                <c:pt idx="20">
                  <c:v>41067</c:v>
                </c:pt>
                <c:pt idx="21">
                  <c:v>40340</c:v>
                </c:pt>
                <c:pt idx="22">
                  <c:v>38852</c:v>
                </c:pt>
                <c:pt idx="23">
                  <c:v>38114</c:v>
                </c:pt>
                <c:pt idx="24">
                  <c:v>36600</c:v>
                </c:pt>
                <c:pt idx="25">
                  <c:v>35529</c:v>
                </c:pt>
                <c:pt idx="26">
                  <c:v>34145</c:v>
                </c:pt>
                <c:pt idx="27">
                  <c:v>32674</c:v>
                </c:pt>
                <c:pt idx="28">
                  <c:v>31484</c:v>
                </c:pt>
                <c:pt idx="29">
                  <c:v>29571</c:v>
                </c:pt>
                <c:pt idx="30">
                  <c:v>28256</c:v>
                </c:pt>
                <c:pt idx="31">
                  <c:v>27073</c:v>
                </c:pt>
                <c:pt idx="32">
                  <c:v>25118</c:v>
                </c:pt>
                <c:pt idx="33">
                  <c:v>24053</c:v>
                </c:pt>
                <c:pt idx="34">
                  <c:v>22220</c:v>
                </c:pt>
                <c:pt idx="35">
                  <c:v>20927</c:v>
                </c:pt>
                <c:pt idx="36">
                  <c:v>19385</c:v>
                </c:pt>
                <c:pt idx="37">
                  <c:v>17515</c:v>
                </c:pt>
                <c:pt idx="38">
                  <c:v>17075</c:v>
                </c:pt>
                <c:pt idx="39">
                  <c:v>15457</c:v>
                </c:pt>
                <c:pt idx="40">
                  <c:v>14720</c:v>
                </c:pt>
                <c:pt idx="41">
                  <c:v>13378</c:v>
                </c:pt>
                <c:pt idx="42">
                  <c:v>12169</c:v>
                </c:pt>
                <c:pt idx="43">
                  <c:v>11908</c:v>
                </c:pt>
                <c:pt idx="44">
                  <c:v>10512</c:v>
                </c:pt>
                <c:pt idx="45">
                  <c:v>10285</c:v>
                </c:pt>
                <c:pt idx="46">
                  <c:v>8997</c:v>
                </c:pt>
                <c:pt idx="47">
                  <c:v>9159</c:v>
                </c:pt>
                <c:pt idx="48">
                  <c:v>8592</c:v>
                </c:pt>
                <c:pt idx="49">
                  <c:v>7827</c:v>
                </c:pt>
                <c:pt idx="50">
                  <c:v>7803</c:v>
                </c:pt>
                <c:pt idx="51">
                  <c:v>7717</c:v>
                </c:pt>
                <c:pt idx="52">
                  <c:v>7771</c:v>
                </c:pt>
                <c:pt idx="53">
                  <c:v>7232</c:v>
                </c:pt>
                <c:pt idx="54">
                  <c:v>7348</c:v>
                </c:pt>
                <c:pt idx="55">
                  <c:v>7639</c:v>
                </c:pt>
                <c:pt idx="56">
                  <c:v>7692</c:v>
                </c:pt>
                <c:pt idx="57">
                  <c:v>7705</c:v>
                </c:pt>
                <c:pt idx="58">
                  <c:v>7799</c:v>
                </c:pt>
                <c:pt idx="59">
                  <c:v>8254</c:v>
                </c:pt>
                <c:pt idx="60">
                  <c:v>8435</c:v>
                </c:pt>
                <c:pt idx="61">
                  <c:v>8636</c:v>
                </c:pt>
                <c:pt idx="62">
                  <c:v>8923</c:v>
                </c:pt>
                <c:pt idx="63">
                  <c:v>9172</c:v>
                </c:pt>
                <c:pt idx="64">
                  <c:v>10030</c:v>
                </c:pt>
                <c:pt idx="65">
                  <c:v>9741</c:v>
                </c:pt>
                <c:pt idx="66">
                  <c:v>10252</c:v>
                </c:pt>
                <c:pt idx="67">
                  <c:v>10307</c:v>
                </c:pt>
                <c:pt idx="68">
                  <c:v>10635</c:v>
                </c:pt>
                <c:pt idx="69">
                  <c:v>11059</c:v>
                </c:pt>
                <c:pt idx="70">
                  <c:v>10751</c:v>
                </c:pt>
                <c:pt idx="71">
                  <c:v>11349</c:v>
                </c:pt>
                <c:pt idx="72">
                  <c:v>11569</c:v>
                </c:pt>
                <c:pt idx="73">
                  <c:v>11600</c:v>
                </c:pt>
                <c:pt idx="74">
                  <c:v>11787</c:v>
                </c:pt>
                <c:pt idx="75">
                  <c:v>11738</c:v>
                </c:pt>
                <c:pt idx="76">
                  <c:v>11847</c:v>
                </c:pt>
                <c:pt idx="77">
                  <c:v>12337</c:v>
                </c:pt>
                <c:pt idx="78">
                  <c:v>12263</c:v>
                </c:pt>
                <c:pt idx="79">
                  <c:v>12218</c:v>
                </c:pt>
                <c:pt idx="80">
                  <c:v>12088</c:v>
                </c:pt>
                <c:pt idx="81">
                  <c:v>12305</c:v>
                </c:pt>
                <c:pt idx="82">
                  <c:v>12282</c:v>
                </c:pt>
                <c:pt idx="83">
                  <c:v>11668</c:v>
                </c:pt>
                <c:pt idx="84">
                  <c:v>12168</c:v>
                </c:pt>
                <c:pt idx="85">
                  <c:v>11874</c:v>
                </c:pt>
                <c:pt idx="86">
                  <c:v>11983</c:v>
                </c:pt>
                <c:pt idx="87">
                  <c:v>11766</c:v>
                </c:pt>
                <c:pt idx="88">
                  <c:v>11638</c:v>
                </c:pt>
                <c:pt idx="89">
                  <c:v>11953</c:v>
                </c:pt>
                <c:pt idx="90">
                  <c:v>11668</c:v>
                </c:pt>
                <c:pt idx="91">
                  <c:v>11694</c:v>
                </c:pt>
                <c:pt idx="92">
                  <c:v>11371</c:v>
                </c:pt>
                <c:pt idx="93">
                  <c:v>11306</c:v>
                </c:pt>
                <c:pt idx="94">
                  <c:v>11352</c:v>
                </c:pt>
                <c:pt idx="95">
                  <c:v>10988</c:v>
                </c:pt>
                <c:pt idx="96">
                  <c:v>10857</c:v>
                </c:pt>
                <c:pt idx="97">
                  <c:v>10546</c:v>
                </c:pt>
                <c:pt idx="98">
                  <c:v>10970</c:v>
                </c:pt>
                <c:pt idx="99">
                  <c:v>10728</c:v>
                </c:pt>
                <c:pt idx="100">
                  <c:v>10547</c:v>
                </c:pt>
                <c:pt idx="101">
                  <c:v>10659</c:v>
                </c:pt>
                <c:pt idx="102">
                  <c:v>10625</c:v>
                </c:pt>
                <c:pt idx="103">
                  <c:v>10682</c:v>
                </c:pt>
                <c:pt idx="104">
                  <c:v>9991</c:v>
                </c:pt>
                <c:pt idx="105">
                  <c:v>10439</c:v>
                </c:pt>
                <c:pt idx="106">
                  <c:v>10350</c:v>
                </c:pt>
                <c:pt idx="107">
                  <c:v>10424</c:v>
                </c:pt>
                <c:pt idx="108">
                  <c:v>10309</c:v>
                </c:pt>
                <c:pt idx="109">
                  <c:v>9919</c:v>
                </c:pt>
                <c:pt idx="110">
                  <c:v>10298</c:v>
                </c:pt>
                <c:pt idx="111">
                  <c:v>9961</c:v>
                </c:pt>
                <c:pt idx="112">
                  <c:v>10061</c:v>
                </c:pt>
                <c:pt idx="113">
                  <c:v>10382</c:v>
                </c:pt>
                <c:pt idx="114">
                  <c:v>10093</c:v>
                </c:pt>
                <c:pt idx="115">
                  <c:v>10750</c:v>
                </c:pt>
                <c:pt idx="116">
                  <c:v>10229</c:v>
                </c:pt>
                <c:pt idx="117">
                  <c:v>10747</c:v>
                </c:pt>
                <c:pt idx="118">
                  <c:v>11160</c:v>
                </c:pt>
                <c:pt idx="119">
                  <c:v>11322</c:v>
                </c:pt>
                <c:pt idx="120">
                  <c:v>11955</c:v>
                </c:pt>
                <c:pt idx="121">
                  <c:v>11989</c:v>
                </c:pt>
                <c:pt idx="122">
                  <c:v>12515</c:v>
                </c:pt>
                <c:pt idx="123">
                  <c:v>13048</c:v>
                </c:pt>
                <c:pt idx="124">
                  <c:v>13852</c:v>
                </c:pt>
                <c:pt idx="125">
                  <c:v>14274</c:v>
                </c:pt>
                <c:pt idx="126">
                  <c:v>15360</c:v>
                </c:pt>
                <c:pt idx="127">
                  <c:v>16447</c:v>
                </c:pt>
                <c:pt idx="128">
                  <c:v>17618</c:v>
                </c:pt>
                <c:pt idx="129">
                  <c:v>18271</c:v>
                </c:pt>
                <c:pt idx="130">
                  <c:v>19678</c:v>
                </c:pt>
                <c:pt idx="131">
                  <c:v>21081</c:v>
                </c:pt>
                <c:pt idx="132">
                  <c:v>22338</c:v>
                </c:pt>
                <c:pt idx="133">
                  <c:v>23988</c:v>
                </c:pt>
                <c:pt idx="134">
                  <c:v>24848</c:v>
                </c:pt>
                <c:pt idx="135">
                  <c:v>26615</c:v>
                </c:pt>
                <c:pt idx="136">
                  <c:v>45733</c:v>
                </c:pt>
                <c:pt idx="137">
                  <c:v>45926</c:v>
                </c:pt>
                <c:pt idx="138">
                  <c:v>45928</c:v>
                </c:pt>
                <c:pt idx="139">
                  <c:v>45831</c:v>
                </c:pt>
                <c:pt idx="140">
                  <c:v>45950</c:v>
                </c:pt>
                <c:pt idx="141">
                  <c:v>46094</c:v>
                </c:pt>
                <c:pt idx="142">
                  <c:v>46178</c:v>
                </c:pt>
                <c:pt idx="143">
                  <c:v>46020</c:v>
                </c:pt>
                <c:pt idx="144">
                  <c:v>46058</c:v>
                </c:pt>
                <c:pt idx="145">
                  <c:v>46102</c:v>
                </c:pt>
                <c:pt idx="146">
                  <c:v>45925</c:v>
                </c:pt>
                <c:pt idx="147">
                  <c:v>45876</c:v>
                </c:pt>
                <c:pt idx="148">
                  <c:v>46074</c:v>
                </c:pt>
                <c:pt idx="149">
                  <c:v>46262</c:v>
                </c:pt>
                <c:pt idx="150">
                  <c:v>46150</c:v>
                </c:pt>
                <c:pt idx="151">
                  <c:v>46255</c:v>
                </c:pt>
                <c:pt idx="152">
                  <c:v>46162</c:v>
                </c:pt>
                <c:pt idx="153">
                  <c:v>45946</c:v>
                </c:pt>
                <c:pt idx="154">
                  <c:v>46399</c:v>
                </c:pt>
                <c:pt idx="155">
                  <c:v>46128</c:v>
                </c:pt>
                <c:pt idx="156">
                  <c:v>46398</c:v>
                </c:pt>
                <c:pt idx="157">
                  <c:v>46241</c:v>
                </c:pt>
                <c:pt idx="158">
                  <c:v>46014</c:v>
                </c:pt>
                <c:pt idx="159">
                  <c:v>46204</c:v>
                </c:pt>
                <c:pt idx="160">
                  <c:v>45668</c:v>
                </c:pt>
                <c:pt idx="161">
                  <c:v>46119</c:v>
                </c:pt>
                <c:pt idx="162">
                  <c:v>45652</c:v>
                </c:pt>
                <c:pt idx="163">
                  <c:v>45658</c:v>
                </c:pt>
                <c:pt idx="164">
                  <c:v>45938</c:v>
                </c:pt>
                <c:pt idx="165">
                  <c:v>45457</c:v>
                </c:pt>
                <c:pt idx="166">
                  <c:v>45407</c:v>
                </c:pt>
                <c:pt idx="167">
                  <c:v>45024</c:v>
                </c:pt>
                <c:pt idx="168">
                  <c:v>44856</c:v>
                </c:pt>
                <c:pt idx="169">
                  <c:v>44451</c:v>
                </c:pt>
                <c:pt idx="170">
                  <c:v>43771</c:v>
                </c:pt>
                <c:pt idx="171">
                  <c:v>43568</c:v>
                </c:pt>
                <c:pt idx="172">
                  <c:v>42679</c:v>
                </c:pt>
                <c:pt idx="173">
                  <c:v>42030</c:v>
                </c:pt>
                <c:pt idx="174">
                  <c:v>40903</c:v>
                </c:pt>
                <c:pt idx="175">
                  <c:v>40402</c:v>
                </c:pt>
                <c:pt idx="176">
                  <c:v>39587</c:v>
                </c:pt>
                <c:pt idx="177">
                  <c:v>38555</c:v>
                </c:pt>
                <c:pt idx="178">
                  <c:v>37336</c:v>
                </c:pt>
                <c:pt idx="179">
                  <c:v>36265</c:v>
                </c:pt>
                <c:pt idx="180">
                  <c:v>35066</c:v>
                </c:pt>
                <c:pt idx="181">
                  <c:v>33480</c:v>
                </c:pt>
                <c:pt idx="182">
                  <c:v>32294</c:v>
                </c:pt>
                <c:pt idx="183">
                  <c:v>30393</c:v>
                </c:pt>
                <c:pt idx="184">
                  <c:v>29261</c:v>
                </c:pt>
                <c:pt idx="185">
                  <c:v>27667</c:v>
                </c:pt>
                <c:pt idx="186">
                  <c:v>25723</c:v>
                </c:pt>
                <c:pt idx="187">
                  <c:v>24453</c:v>
                </c:pt>
                <c:pt idx="188">
                  <c:v>23102</c:v>
                </c:pt>
                <c:pt idx="189">
                  <c:v>21549</c:v>
                </c:pt>
                <c:pt idx="190">
                  <c:v>20102</c:v>
                </c:pt>
                <c:pt idx="191">
                  <c:v>18452</c:v>
                </c:pt>
                <c:pt idx="192">
                  <c:v>17328</c:v>
                </c:pt>
                <c:pt idx="193">
                  <c:v>16274</c:v>
                </c:pt>
                <c:pt idx="194">
                  <c:v>14893</c:v>
                </c:pt>
                <c:pt idx="195">
                  <c:v>13847</c:v>
                </c:pt>
                <c:pt idx="196">
                  <c:v>12702</c:v>
                </c:pt>
                <c:pt idx="197">
                  <c:v>12057</c:v>
                </c:pt>
                <c:pt idx="198">
                  <c:v>11154</c:v>
                </c:pt>
                <c:pt idx="199">
                  <c:v>10254</c:v>
                </c:pt>
                <c:pt idx="200">
                  <c:v>9752</c:v>
                </c:pt>
                <c:pt idx="201">
                  <c:v>8892</c:v>
                </c:pt>
                <c:pt idx="202">
                  <c:v>8417</c:v>
                </c:pt>
                <c:pt idx="203">
                  <c:v>8190</c:v>
                </c:pt>
                <c:pt idx="204">
                  <c:v>7453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'40 mV input'!$D$1</c:f>
              <c:strCache>
                <c:ptCount val="1"/>
                <c:pt idx="0">
                  <c:v>7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input'!$D$2:$D$206</c:f>
              <c:numCache>
                <c:ptCount val="205"/>
                <c:pt idx="0">
                  <c:v>46389</c:v>
                </c:pt>
                <c:pt idx="1">
                  <c:v>45943</c:v>
                </c:pt>
                <c:pt idx="2">
                  <c:v>46097</c:v>
                </c:pt>
                <c:pt idx="3">
                  <c:v>45892</c:v>
                </c:pt>
                <c:pt idx="4">
                  <c:v>46242</c:v>
                </c:pt>
                <c:pt idx="5">
                  <c:v>46136</c:v>
                </c:pt>
                <c:pt idx="6">
                  <c:v>45726</c:v>
                </c:pt>
                <c:pt idx="7">
                  <c:v>46044</c:v>
                </c:pt>
                <c:pt idx="8">
                  <c:v>45957</c:v>
                </c:pt>
                <c:pt idx="9">
                  <c:v>45751</c:v>
                </c:pt>
                <c:pt idx="10">
                  <c:v>45482</c:v>
                </c:pt>
                <c:pt idx="11">
                  <c:v>45316</c:v>
                </c:pt>
                <c:pt idx="12">
                  <c:v>45180</c:v>
                </c:pt>
                <c:pt idx="13">
                  <c:v>44932</c:v>
                </c:pt>
                <c:pt idx="14">
                  <c:v>44479</c:v>
                </c:pt>
                <c:pt idx="15">
                  <c:v>44064</c:v>
                </c:pt>
                <c:pt idx="16">
                  <c:v>43673</c:v>
                </c:pt>
                <c:pt idx="17">
                  <c:v>43225</c:v>
                </c:pt>
                <c:pt idx="18">
                  <c:v>42261</c:v>
                </c:pt>
                <c:pt idx="19">
                  <c:v>41880</c:v>
                </c:pt>
                <c:pt idx="20">
                  <c:v>40870</c:v>
                </c:pt>
                <c:pt idx="21">
                  <c:v>40783</c:v>
                </c:pt>
                <c:pt idx="22">
                  <c:v>39422</c:v>
                </c:pt>
                <c:pt idx="23">
                  <c:v>38344</c:v>
                </c:pt>
                <c:pt idx="24">
                  <c:v>37074</c:v>
                </c:pt>
                <c:pt idx="25">
                  <c:v>36075</c:v>
                </c:pt>
                <c:pt idx="26">
                  <c:v>34433</c:v>
                </c:pt>
                <c:pt idx="27">
                  <c:v>32795</c:v>
                </c:pt>
                <c:pt idx="28">
                  <c:v>31637</c:v>
                </c:pt>
                <c:pt idx="29">
                  <c:v>30025</c:v>
                </c:pt>
                <c:pt idx="30">
                  <c:v>28532</c:v>
                </c:pt>
                <c:pt idx="31">
                  <c:v>27440</c:v>
                </c:pt>
                <c:pt idx="32">
                  <c:v>25864</c:v>
                </c:pt>
                <c:pt idx="33">
                  <c:v>24186</c:v>
                </c:pt>
                <c:pt idx="34">
                  <c:v>23345</c:v>
                </c:pt>
                <c:pt idx="35">
                  <c:v>21171</c:v>
                </c:pt>
                <c:pt idx="36">
                  <c:v>20011</c:v>
                </c:pt>
                <c:pt idx="37">
                  <c:v>18425</c:v>
                </c:pt>
                <c:pt idx="38">
                  <c:v>17206</c:v>
                </c:pt>
                <c:pt idx="39">
                  <c:v>16181</c:v>
                </c:pt>
                <c:pt idx="40">
                  <c:v>14120</c:v>
                </c:pt>
                <c:pt idx="41">
                  <c:v>13592</c:v>
                </c:pt>
                <c:pt idx="42">
                  <c:v>12668</c:v>
                </c:pt>
                <c:pt idx="43">
                  <c:v>11900</c:v>
                </c:pt>
                <c:pt idx="44">
                  <c:v>11002</c:v>
                </c:pt>
                <c:pt idx="45">
                  <c:v>10081</c:v>
                </c:pt>
                <c:pt idx="46">
                  <c:v>9543</c:v>
                </c:pt>
                <c:pt idx="47">
                  <c:v>8993</c:v>
                </c:pt>
                <c:pt idx="48">
                  <c:v>8810</c:v>
                </c:pt>
                <c:pt idx="49">
                  <c:v>8256</c:v>
                </c:pt>
                <c:pt idx="50">
                  <c:v>8020</c:v>
                </c:pt>
                <c:pt idx="51">
                  <c:v>7953</c:v>
                </c:pt>
                <c:pt idx="52">
                  <c:v>7513</c:v>
                </c:pt>
                <c:pt idx="53">
                  <c:v>7373</c:v>
                </c:pt>
                <c:pt idx="54">
                  <c:v>7184</c:v>
                </c:pt>
                <c:pt idx="55">
                  <c:v>7682</c:v>
                </c:pt>
                <c:pt idx="56">
                  <c:v>7648</c:v>
                </c:pt>
                <c:pt idx="57">
                  <c:v>7602</c:v>
                </c:pt>
                <c:pt idx="58">
                  <c:v>7789</c:v>
                </c:pt>
                <c:pt idx="59">
                  <c:v>8047</c:v>
                </c:pt>
                <c:pt idx="60">
                  <c:v>8688</c:v>
                </c:pt>
                <c:pt idx="61">
                  <c:v>8582</c:v>
                </c:pt>
                <c:pt idx="62">
                  <c:v>9183</c:v>
                </c:pt>
                <c:pt idx="63">
                  <c:v>9102</c:v>
                </c:pt>
                <c:pt idx="64">
                  <c:v>9405</c:v>
                </c:pt>
                <c:pt idx="65">
                  <c:v>9951</c:v>
                </c:pt>
                <c:pt idx="66">
                  <c:v>9706</c:v>
                </c:pt>
                <c:pt idx="67">
                  <c:v>10503</c:v>
                </c:pt>
                <c:pt idx="68">
                  <c:v>10639</c:v>
                </c:pt>
                <c:pt idx="69">
                  <c:v>10704</c:v>
                </c:pt>
                <c:pt idx="70">
                  <c:v>11089</c:v>
                </c:pt>
                <c:pt idx="71">
                  <c:v>11160</c:v>
                </c:pt>
                <c:pt idx="72">
                  <c:v>11945</c:v>
                </c:pt>
                <c:pt idx="73">
                  <c:v>11729</c:v>
                </c:pt>
                <c:pt idx="74">
                  <c:v>11930</c:v>
                </c:pt>
                <c:pt idx="75">
                  <c:v>11903</c:v>
                </c:pt>
                <c:pt idx="76">
                  <c:v>11928</c:v>
                </c:pt>
                <c:pt idx="77">
                  <c:v>12371</c:v>
                </c:pt>
                <c:pt idx="78">
                  <c:v>11987</c:v>
                </c:pt>
                <c:pt idx="79">
                  <c:v>12227</c:v>
                </c:pt>
                <c:pt idx="80">
                  <c:v>12235</c:v>
                </c:pt>
                <c:pt idx="81">
                  <c:v>12017</c:v>
                </c:pt>
                <c:pt idx="82">
                  <c:v>12213</c:v>
                </c:pt>
                <c:pt idx="83">
                  <c:v>12061</c:v>
                </c:pt>
                <c:pt idx="84">
                  <c:v>12183</c:v>
                </c:pt>
                <c:pt idx="85">
                  <c:v>12441</c:v>
                </c:pt>
                <c:pt idx="86">
                  <c:v>12155</c:v>
                </c:pt>
                <c:pt idx="87">
                  <c:v>11929</c:v>
                </c:pt>
                <c:pt idx="88">
                  <c:v>11951</c:v>
                </c:pt>
                <c:pt idx="89">
                  <c:v>11834</c:v>
                </c:pt>
                <c:pt idx="90">
                  <c:v>11771</c:v>
                </c:pt>
                <c:pt idx="91">
                  <c:v>11553</c:v>
                </c:pt>
                <c:pt idx="92">
                  <c:v>11385</c:v>
                </c:pt>
                <c:pt idx="93">
                  <c:v>11099</c:v>
                </c:pt>
                <c:pt idx="94">
                  <c:v>11298</c:v>
                </c:pt>
                <c:pt idx="95">
                  <c:v>11146</c:v>
                </c:pt>
                <c:pt idx="96">
                  <c:v>11097</c:v>
                </c:pt>
                <c:pt idx="97">
                  <c:v>11067</c:v>
                </c:pt>
                <c:pt idx="98">
                  <c:v>11082</c:v>
                </c:pt>
                <c:pt idx="99">
                  <c:v>10949</c:v>
                </c:pt>
                <c:pt idx="100">
                  <c:v>10813</c:v>
                </c:pt>
                <c:pt idx="101">
                  <c:v>10951</c:v>
                </c:pt>
                <c:pt idx="102">
                  <c:v>10938</c:v>
                </c:pt>
                <c:pt idx="103">
                  <c:v>10821</c:v>
                </c:pt>
                <c:pt idx="104">
                  <c:v>10508</c:v>
                </c:pt>
                <c:pt idx="105">
                  <c:v>10417</c:v>
                </c:pt>
                <c:pt idx="106">
                  <c:v>10797</c:v>
                </c:pt>
                <c:pt idx="107">
                  <c:v>10923</c:v>
                </c:pt>
                <c:pt idx="108">
                  <c:v>11332</c:v>
                </c:pt>
                <c:pt idx="109">
                  <c:v>11272</c:v>
                </c:pt>
                <c:pt idx="110">
                  <c:v>11454</c:v>
                </c:pt>
                <c:pt idx="111">
                  <c:v>12413</c:v>
                </c:pt>
                <c:pt idx="112">
                  <c:v>12255</c:v>
                </c:pt>
                <c:pt idx="113">
                  <c:v>13144</c:v>
                </c:pt>
                <c:pt idx="114">
                  <c:v>13918</c:v>
                </c:pt>
                <c:pt idx="115">
                  <c:v>14334</c:v>
                </c:pt>
                <c:pt idx="116">
                  <c:v>15360</c:v>
                </c:pt>
                <c:pt idx="117">
                  <c:v>15685</c:v>
                </c:pt>
                <c:pt idx="118">
                  <c:v>17165</c:v>
                </c:pt>
                <c:pt idx="119">
                  <c:v>17926</c:v>
                </c:pt>
                <c:pt idx="120">
                  <c:v>19462</c:v>
                </c:pt>
                <c:pt idx="121">
                  <c:v>20563</c:v>
                </c:pt>
                <c:pt idx="122">
                  <c:v>21913</c:v>
                </c:pt>
                <c:pt idx="123">
                  <c:v>23279</c:v>
                </c:pt>
                <c:pt idx="124">
                  <c:v>25173</c:v>
                </c:pt>
                <c:pt idx="125">
                  <c:v>26901</c:v>
                </c:pt>
                <c:pt idx="126">
                  <c:v>28182</c:v>
                </c:pt>
                <c:pt idx="127">
                  <c:v>30253</c:v>
                </c:pt>
                <c:pt idx="128">
                  <c:v>31809</c:v>
                </c:pt>
                <c:pt idx="129">
                  <c:v>33477</c:v>
                </c:pt>
                <c:pt idx="130">
                  <c:v>34811</c:v>
                </c:pt>
                <c:pt idx="131">
                  <c:v>36739</c:v>
                </c:pt>
                <c:pt idx="132">
                  <c:v>38250</c:v>
                </c:pt>
                <c:pt idx="133">
                  <c:v>39500</c:v>
                </c:pt>
                <c:pt idx="134">
                  <c:v>40908</c:v>
                </c:pt>
                <c:pt idx="135">
                  <c:v>42316</c:v>
                </c:pt>
                <c:pt idx="136">
                  <c:v>45688</c:v>
                </c:pt>
                <c:pt idx="137">
                  <c:v>46223</c:v>
                </c:pt>
                <c:pt idx="138">
                  <c:v>45957</c:v>
                </c:pt>
                <c:pt idx="139">
                  <c:v>46101</c:v>
                </c:pt>
                <c:pt idx="140">
                  <c:v>45935</c:v>
                </c:pt>
                <c:pt idx="141">
                  <c:v>46011</c:v>
                </c:pt>
                <c:pt idx="142">
                  <c:v>46188</c:v>
                </c:pt>
                <c:pt idx="143">
                  <c:v>45867</c:v>
                </c:pt>
                <c:pt idx="144">
                  <c:v>45984</c:v>
                </c:pt>
                <c:pt idx="145">
                  <c:v>45975</c:v>
                </c:pt>
                <c:pt idx="146">
                  <c:v>46107</c:v>
                </c:pt>
                <c:pt idx="147">
                  <c:v>45989</c:v>
                </c:pt>
                <c:pt idx="148">
                  <c:v>46064</c:v>
                </c:pt>
                <c:pt idx="149">
                  <c:v>46409</c:v>
                </c:pt>
                <c:pt idx="150">
                  <c:v>46203</c:v>
                </c:pt>
                <c:pt idx="151">
                  <c:v>46394</c:v>
                </c:pt>
                <c:pt idx="152">
                  <c:v>46225</c:v>
                </c:pt>
                <c:pt idx="153">
                  <c:v>46124</c:v>
                </c:pt>
                <c:pt idx="154">
                  <c:v>46333</c:v>
                </c:pt>
                <c:pt idx="155">
                  <c:v>46329</c:v>
                </c:pt>
                <c:pt idx="156">
                  <c:v>45892</c:v>
                </c:pt>
                <c:pt idx="157">
                  <c:v>46009</c:v>
                </c:pt>
                <c:pt idx="158">
                  <c:v>46103</c:v>
                </c:pt>
                <c:pt idx="159">
                  <c:v>46073</c:v>
                </c:pt>
                <c:pt idx="160">
                  <c:v>45997</c:v>
                </c:pt>
                <c:pt idx="161">
                  <c:v>45571</c:v>
                </c:pt>
                <c:pt idx="162">
                  <c:v>46190</c:v>
                </c:pt>
                <c:pt idx="163">
                  <c:v>45836</c:v>
                </c:pt>
                <c:pt idx="164">
                  <c:v>45691</c:v>
                </c:pt>
                <c:pt idx="165">
                  <c:v>45632</c:v>
                </c:pt>
                <c:pt idx="166">
                  <c:v>45257</c:v>
                </c:pt>
                <c:pt idx="167">
                  <c:v>45250</c:v>
                </c:pt>
                <c:pt idx="168">
                  <c:v>44649</c:v>
                </c:pt>
                <c:pt idx="169">
                  <c:v>44398</c:v>
                </c:pt>
                <c:pt idx="170">
                  <c:v>43704</c:v>
                </c:pt>
                <c:pt idx="171">
                  <c:v>43385</c:v>
                </c:pt>
                <c:pt idx="172">
                  <c:v>42728</c:v>
                </c:pt>
                <c:pt idx="173">
                  <c:v>41983</c:v>
                </c:pt>
                <c:pt idx="174">
                  <c:v>41266</c:v>
                </c:pt>
                <c:pt idx="175">
                  <c:v>40553</c:v>
                </c:pt>
                <c:pt idx="176">
                  <c:v>39713</c:v>
                </c:pt>
                <c:pt idx="177">
                  <c:v>38704</c:v>
                </c:pt>
                <c:pt idx="178">
                  <c:v>37538</c:v>
                </c:pt>
                <c:pt idx="179">
                  <c:v>36500</c:v>
                </c:pt>
                <c:pt idx="180">
                  <c:v>35220</c:v>
                </c:pt>
                <c:pt idx="181">
                  <c:v>33842</c:v>
                </c:pt>
                <c:pt idx="182">
                  <c:v>32342</c:v>
                </c:pt>
                <c:pt idx="183">
                  <c:v>31141</c:v>
                </c:pt>
                <c:pt idx="184">
                  <c:v>29383</c:v>
                </c:pt>
                <c:pt idx="185">
                  <c:v>27961</c:v>
                </c:pt>
                <c:pt idx="186">
                  <c:v>26596</c:v>
                </c:pt>
                <c:pt idx="187">
                  <c:v>24619</c:v>
                </c:pt>
                <c:pt idx="188">
                  <c:v>23665</c:v>
                </c:pt>
                <c:pt idx="189">
                  <c:v>22213</c:v>
                </c:pt>
                <c:pt idx="190">
                  <c:v>20386</c:v>
                </c:pt>
                <c:pt idx="191">
                  <c:v>18871</c:v>
                </c:pt>
                <c:pt idx="192">
                  <c:v>17894</c:v>
                </c:pt>
                <c:pt idx="193">
                  <c:v>16864</c:v>
                </c:pt>
                <c:pt idx="194">
                  <c:v>15156</c:v>
                </c:pt>
                <c:pt idx="195">
                  <c:v>14208</c:v>
                </c:pt>
                <c:pt idx="196">
                  <c:v>12564</c:v>
                </c:pt>
                <c:pt idx="197">
                  <c:v>12147</c:v>
                </c:pt>
                <c:pt idx="198">
                  <c:v>11401</c:v>
                </c:pt>
                <c:pt idx="199">
                  <c:v>10592</c:v>
                </c:pt>
                <c:pt idx="200">
                  <c:v>9991</c:v>
                </c:pt>
                <c:pt idx="201">
                  <c:v>9566</c:v>
                </c:pt>
                <c:pt idx="202">
                  <c:v>8635</c:v>
                </c:pt>
                <c:pt idx="203">
                  <c:v>8354</c:v>
                </c:pt>
                <c:pt idx="204">
                  <c:v>7962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'40 mV input'!$E$1</c:f>
              <c:strCache>
                <c:ptCount val="1"/>
                <c:pt idx="0">
                  <c:v>6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input'!$E$2:$E$206</c:f>
              <c:numCache>
                <c:ptCount val="205"/>
                <c:pt idx="0">
                  <c:v>46416</c:v>
                </c:pt>
                <c:pt idx="1">
                  <c:v>45807</c:v>
                </c:pt>
                <c:pt idx="2">
                  <c:v>46116</c:v>
                </c:pt>
                <c:pt idx="3">
                  <c:v>46150</c:v>
                </c:pt>
                <c:pt idx="4">
                  <c:v>45980</c:v>
                </c:pt>
                <c:pt idx="5">
                  <c:v>46115</c:v>
                </c:pt>
                <c:pt idx="6">
                  <c:v>45990</c:v>
                </c:pt>
                <c:pt idx="7">
                  <c:v>45895</c:v>
                </c:pt>
                <c:pt idx="8">
                  <c:v>45877</c:v>
                </c:pt>
                <c:pt idx="9">
                  <c:v>46094</c:v>
                </c:pt>
                <c:pt idx="10">
                  <c:v>45668</c:v>
                </c:pt>
                <c:pt idx="11">
                  <c:v>45420</c:v>
                </c:pt>
                <c:pt idx="12">
                  <c:v>45395</c:v>
                </c:pt>
                <c:pt idx="13">
                  <c:v>44935</c:v>
                </c:pt>
                <c:pt idx="14">
                  <c:v>44387</c:v>
                </c:pt>
                <c:pt idx="15">
                  <c:v>43968</c:v>
                </c:pt>
                <c:pt idx="16">
                  <c:v>43715</c:v>
                </c:pt>
                <c:pt idx="17">
                  <c:v>43226</c:v>
                </c:pt>
                <c:pt idx="18">
                  <c:v>42485</c:v>
                </c:pt>
                <c:pt idx="19">
                  <c:v>41795</c:v>
                </c:pt>
                <c:pt idx="20">
                  <c:v>40952</c:v>
                </c:pt>
                <c:pt idx="21">
                  <c:v>40574</c:v>
                </c:pt>
                <c:pt idx="22">
                  <c:v>39132</c:v>
                </c:pt>
                <c:pt idx="23">
                  <c:v>38482</c:v>
                </c:pt>
                <c:pt idx="24">
                  <c:v>36948</c:v>
                </c:pt>
                <c:pt idx="25">
                  <c:v>35986</c:v>
                </c:pt>
                <c:pt idx="26">
                  <c:v>34308</c:v>
                </c:pt>
                <c:pt idx="27">
                  <c:v>32649</c:v>
                </c:pt>
                <c:pt idx="28">
                  <c:v>31340</c:v>
                </c:pt>
                <c:pt idx="29">
                  <c:v>30151</c:v>
                </c:pt>
                <c:pt idx="30">
                  <c:v>28639</c:v>
                </c:pt>
                <c:pt idx="31">
                  <c:v>27310</c:v>
                </c:pt>
                <c:pt idx="32">
                  <c:v>25702</c:v>
                </c:pt>
                <c:pt idx="33">
                  <c:v>24167</c:v>
                </c:pt>
                <c:pt idx="34">
                  <c:v>22786</c:v>
                </c:pt>
                <c:pt idx="35">
                  <c:v>21682</c:v>
                </c:pt>
                <c:pt idx="36">
                  <c:v>19780</c:v>
                </c:pt>
                <c:pt idx="37">
                  <c:v>18446</c:v>
                </c:pt>
                <c:pt idx="38">
                  <c:v>17303</c:v>
                </c:pt>
                <c:pt idx="39">
                  <c:v>15957</c:v>
                </c:pt>
                <c:pt idx="40">
                  <c:v>14615</c:v>
                </c:pt>
                <c:pt idx="41">
                  <c:v>13519</c:v>
                </c:pt>
                <c:pt idx="42">
                  <c:v>12680</c:v>
                </c:pt>
                <c:pt idx="43">
                  <c:v>11973</c:v>
                </c:pt>
                <c:pt idx="44">
                  <c:v>10848</c:v>
                </c:pt>
                <c:pt idx="45">
                  <c:v>10082</c:v>
                </c:pt>
                <c:pt idx="46">
                  <c:v>9863</c:v>
                </c:pt>
                <c:pt idx="47">
                  <c:v>9270</c:v>
                </c:pt>
                <c:pt idx="48">
                  <c:v>8791</c:v>
                </c:pt>
                <c:pt idx="49">
                  <c:v>8405</c:v>
                </c:pt>
                <c:pt idx="50">
                  <c:v>7717</c:v>
                </c:pt>
                <c:pt idx="51">
                  <c:v>7942</c:v>
                </c:pt>
                <c:pt idx="52">
                  <c:v>7475</c:v>
                </c:pt>
                <c:pt idx="53">
                  <c:v>7458</c:v>
                </c:pt>
                <c:pt idx="54">
                  <c:v>7430</c:v>
                </c:pt>
                <c:pt idx="55">
                  <c:v>7676</c:v>
                </c:pt>
                <c:pt idx="56">
                  <c:v>7549</c:v>
                </c:pt>
                <c:pt idx="57">
                  <c:v>7572</c:v>
                </c:pt>
                <c:pt idx="58">
                  <c:v>7883</c:v>
                </c:pt>
                <c:pt idx="59">
                  <c:v>8244</c:v>
                </c:pt>
                <c:pt idx="60">
                  <c:v>8510</c:v>
                </c:pt>
                <c:pt idx="61">
                  <c:v>8542</c:v>
                </c:pt>
                <c:pt idx="62">
                  <c:v>8774</c:v>
                </c:pt>
                <c:pt idx="63">
                  <c:v>9167</c:v>
                </c:pt>
                <c:pt idx="64">
                  <c:v>9685</c:v>
                </c:pt>
                <c:pt idx="65">
                  <c:v>9783</c:v>
                </c:pt>
                <c:pt idx="66">
                  <c:v>9818</c:v>
                </c:pt>
                <c:pt idx="67">
                  <c:v>10345</c:v>
                </c:pt>
                <c:pt idx="68">
                  <c:v>10504</c:v>
                </c:pt>
                <c:pt idx="69">
                  <c:v>10600</c:v>
                </c:pt>
                <c:pt idx="70">
                  <c:v>10904</c:v>
                </c:pt>
                <c:pt idx="71">
                  <c:v>10979</c:v>
                </c:pt>
                <c:pt idx="72">
                  <c:v>12039</c:v>
                </c:pt>
                <c:pt idx="73">
                  <c:v>11460</c:v>
                </c:pt>
                <c:pt idx="74">
                  <c:v>11798</c:v>
                </c:pt>
                <c:pt idx="75">
                  <c:v>11925</c:v>
                </c:pt>
                <c:pt idx="76">
                  <c:v>11993</c:v>
                </c:pt>
                <c:pt idx="77">
                  <c:v>12318</c:v>
                </c:pt>
                <c:pt idx="78">
                  <c:v>11720</c:v>
                </c:pt>
                <c:pt idx="79">
                  <c:v>12079</c:v>
                </c:pt>
                <c:pt idx="80">
                  <c:v>11770</c:v>
                </c:pt>
                <c:pt idx="81">
                  <c:v>12093</c:v>
                </c:pt>
                <c:pt idx="82">
                  <c:v>12223</c:v>
                </c:pt>
                <c:pt idx="83">
                  <c:v>12000</c:v>
                </c:pt>
                <c:pt idx="84">
                  <c:v>12213</c:v>
                </c:pt>
                <c:pt idx="85">
                  <c:v>12108</c:v>
                </c:pt>
                <c:pt idx="86">
                  <c:v>12124</c:v>
                </c:pt>
                <c:pt idx="87">
                  <c:v>11825</c:v>
                </c:pt>
                <c:pt idx="88">
                  <c:v>11857</c:v>
                </c:pt>
                <c:pt idx="89">
                  <c:v>12104</c:v>
                </c:pt>
                <c:pt idx="90">
                  <c:v>11787</c:v>
                </c:pt>
                <c:pt idx="91">
                  <c:v>11299</c:v>
                </c:pt>
                <c:pt idx="92">
                  <c:v>11261</c:v>
                </c:pt>
                <c:pt idx="93">
                  <c:v>11445</c:v>
                </c:pt>
                <c:pt idx="94">
                  <c:v>11336</c:v>
                </c:pt>
                <c:pt idx="95">
                  <c:v>11573</c:v>
                </c:pt>
                <c:pt idx="96">
                  <c:v>11738</c:v>
                </c:pt>
                <c:pt idx="97">
                  <c:v>11551</c:v>
                </c:pt>
                <c:pt idx="98">
                  <c:v>12164</c:v>
                </c:pt>
                <c:pt idx="99">
                  <c:v>11832</c:v>
                </c:pt>
                <c:pt idx="100">
                  <c:v>12249</c:v>
                </c:pt>
                <c:pt idx="101">
                  <c:v>12766</c:v>
                </c:pt>
                <c:pt idx="102">
                  <c:v>12985</c:v>
                </c:pt>
                <c:pt idx="103">
                  <c:v>13656</c:v>
                </c:pt>
                <c:pt idx="104">
                  <c:v>13553</c:v>
                </c:pt>
                <c:pt idx="105">
                  <c:v>14590</c:v>
                </c:pt>
                <c:pt idx="106">
                  <c:v>15404</c:v>
                </c:pt>
                <c:pt idx="107">
                  <c:v>16062</c:v>
                </c:pt>
                <c:pt idx="108">
                  <c:v>16928</c:v>
                </c:pt>
                <c:pt idx="109">
                  <c:v>17987</c:v>
                </c:pt>
                <c:pt idx="110">
                  <c:v>19351</c:v>
                </c:pt>
                <c:pt idx="111">
                  <c:v>20632</c:v>
                </c:pt>
                <c:pt idx="112">
                  <c:v>21956</c:v>
                </c:pt>
                <c:pt idx="113">
                  <c:v>23136</c:v>
                </c:pt>
                <c:pt idx="114">
                  <c:v>24637</c:v>
                </c:pt>
                <c:pt idx="115">
                  <c:v>26337</c:v>
                </c:pt>
                <c:pt idx="116">
                  <c:v>27795</c:v>
                </c:pt>
                <c:pt idx="117">
                  <c:v>29083</c:v>
                </c:pt>
                <c:pt idx="118">
                  <c:v>30986</c:v>
                </c:pt>
                <c:pt idx="119">
                  <c:v>32477</c:v>
                </c:pt>
                <c:pt idx="120">
                  <c:v>34085</c:v>
                </c:pt>
                <c:pt idx="121">
                  <c:v>35667</c:v>
                </c:pt>
                <c:pt idx="122">
                  <c:v>37325</c:v>
                </c:pt>
                <c:pt idx="123">
                  <c:v>39088</c:v>
                </c:pt>
                <c:pt idx="124">
                  <c:v>40326</c:v>
                </c:pt>
                <c:pt idx="125">
                  <c:v>41783</c:v>
                </c:pt>
                <c:pt idx="126">
                  <c:v>43214</c:v>
                </c:pt>
                <c:pt idx="127">
                  <c:v>44267</c:v>
                </c:pt>
                <c:pt idx="128">
                  <c:v>45597</c:v>
                </c:pt>
                <c:pt idx="129">
                  <c:v>46209</c:v>
                </c:pt>
                <c:pt idx="130">
                  <c:v>47091</c:v>
                </c:pt>
                <c:pt idx="131">
                  <c:v>47606</c:v>
                </c:pt>
                <c:pt idx="132">
                  <c:v>48728</c:v>
                </c:pt>
                <c:pt idx="133">
                  <c:v>48897</c:v>
                </c:pt>
                <c:pt idx="134">
                  <c:v>49530</c:v>
                </c:pt>
                <c:pt idx="135">
                  <c:v>49794</c:v>
                </c:pt>
                <c:pt idx="136">
                  <c:v>45892</c:v>
                </c:pt>
                <c:pt idx="137">
                  <c:v>45914</c:v>
                </c:pt>
                <c:pt idx="138">
                  <c:v>45883</c:v>
                </c:pt>
                <c:pt idx="139">
                  <c:v>46101</c:v>
                </c:pt>
                <c:pt idx="140">
                  <c:v>45870</c:v>
                </c:pt>
                <c:pt idx="141">
                  <c:v>46080</c:v>
                </c:pt>
                <c:pt idx="142">
                  <c:v>46103</c:v>
                </c:pt>
                <c:pt idx="143">
                  <c:v>45748</c:v>
                </c:pt>
                <c:pt idx="144">
                  <c:v>46105</c:v>
                </c:pt>
                <c:pt idx="145">
                  <c:v>45856</c:v>
                </c:pt>
                <c:pt idx="146">
                  <c:v>46043</c:v>
                </c:pt>
                <c:pt idx="147">
                  <c:v>46142</c:v>
                </c:pt>
                <c:pt idx="148">
                  <c:v>45813</c:v>
                </c:pt>
                <c:pt idx="149">
                  <c:v>46421</c:v>
                </c:pt>
                <c:pt idx="150">
                  <c:v>46040</c:v>
                </c:pt>
                <c:pt idx="151">
                  <c:v>46165</c:v>
                </c:pt>
                <c:pt idx="152">
                  <c:v>46062</c:v>
                </c:pt>
                <c:pt idx="153">
                  <c:v>46174</c:v>
                </c:pt>
                <c:pt idx="154">
                  <c:v>46290</c:v>
                </c:pt>
                <c:pt idx="155">
                  <c:v>46074</c:v>
                </c:pt>
                <c:pt idx="156">
                  <c:v>46203</c:v>
                </c:pt>
                <c:pt idx="157">
                  <c:v>45902</c:v>
                </c:pt>
                <c:pt idx="158">
                  <c:v>46210</c:v>
                </c:pt>
                <c:pt idx="159">
                  <c:v>45869</c:v>
                </c:pt>
                <c:pt idx="160">
                  <c:v>45897</c:v>
                </c:pt>
                <c:pt idx="161">
                  <c:v>46003</c:v>
                </c:pt>
                <c:pt idx="162">
                  <c:v>46156</c:v>
                </c:pt>
                <c:pt idx="163">
                  <c:v>46007</c:v>
                </c:pt>
                <c:pt idx="164">
                  <c:v>45695</c:v>
                </c:pt>
                <c:pt idx="165">
                  <c:v>45529</c:v>
                </c:pt>
                <c:pt idx="166">
                  <c:v>45210</c:v>
                </c:pt>
                <c:pt idx="167">
                  <c:v>44994</c:v>
                </c:pt>
                <c:pt idx="168">
                  <c:v>44620</c:v>
                </c:pt>
                <c:pt idx="169">
                  <c:v>44300</c:v>
                </c:pt>
                <c:pt idx="170">
                  <c:v>43758</c:v>
                </c:pt>
                <c:pt idx="171">
                  <c:v>43189</c:v>
                </c:pt>
                <c:pt idx="172">
                  <c:v>42749</c:v>
                </c:pt>
                <c:pt idx="173">
                  <c:v>41895</c:v>
                </c:pt>
                <c:pt idx="174">
                  <c:v>41327</c:v>
                </c:pt>
                <c:pt idx="175">
                  <c:v>40911</c:v>
                </c:pt>
                <c:pt idx="176">
                  <c:v>39726</c:v>
                </c:pt>
                <c:pt idx="177">
                  <c:v>38676</c:v>
                </c:pt>
                <c:pt idx="178">
                  <c:v>37294</c:v>
                </c:pt>
                <c:pt idx="179">
                  <c:v>36511</c:v>
                </c:pt>
                <c:pt idx="180">
                  <c:v>35023</c:v>
                </c:pt>
                <c:pt idx="181">
                  <c:v>33530</c:v>
                </c:pt>
                <c:pt idx="182">
                  <c:v>32298</c:v>
                </c:pt>
                <c:pt idx="183">
                  <c:v>30864</c:v>
                </c:pt>
                <c:pt idx="184">
                  <c:v>29426</c:v>
                </c:pt>
                <c:pt idx="185">
                  <c:v>27918</c:v>
                </c:pt>
                <c:pt idx="186">
                  <c:v>26410</c:v>
                </c:pt>
                <c:pt idx="187">
                  <c:v>24653</c:v>
                </c:pt>
                <c:pt idx="188">
                  <c:v>23610</c:v>
                </c:pt>
                <c:pt idx="189">
                  <c:v>21996</c:v>
                </c:pt>
                <c:pt idx="190">
                  <c:v>20654</c:v>
                </c:pt>
                <c:pt idx="191">
                  <c:v>19036</c:v>
                </c:pt>
                <c:pt idx="192">
                  <c:v>17670</c:v>
                </c:pt>
                <c:pt idx="193">
                  <c:v>16877</c:v>
                </c:pt>
                <c:pt idx="194">
                  <c:v>14860</c:v>
                </c:pt>
                <c:pt idx="195">
                  <c:v>14109</c:v>
                </c:pt>
                <c:pt idx="196">
                  <c:v>13138</c:v>
                </c:pt>
                <c:pt idx="197">
                  <c:v>12206</c:v>
                </c:pt>
                <c:pt idx="198">
                  <c:v>11544</c:v>
                </c:pt>
                <c:pt idx="199">
                  <c:v>10559</c:v>
                </c:pt>
                <c:pt idx="200">
                  <c:v>9680</c:v>
                </c:pt>
                <c:pt idx="201">
                  <c:v>9372</c:v>
                </c:pt>
                <c:pt idx="202">
                  <c:v>8900</c:v>
                </c:pt>
                <c:pt idx="203">
                  <c:v>8488</c:v>
                </c:pt>
                <c:pt idx="204">
                  <c:v>8014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'40 mV input'!$F$1</c:f>
              <c:strCache>
                <c:ptCount val="1"/>
                <c:pt idx="0">
                  <c:v>5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input'!$F$2:$F$206</c:f>
              <c:numCache>
                <c:ptCount val="205"/>
                <c:pt idx="0">
                  <c:v>46032</c:v>
                </c:pt>
                <c:pt idx="1">
                  <c:v>46016</c:v>
                </c:pt>
                <c:pt idx="2">
                  <c:v>46244</c:v>
                </c:pt>
                <c:pt idx="3">
                  <c:v>46031</c:v>
                </c:pt>
                <c:pt idx="4">
                  <c:v>45968</c:v>
                </c:pt>
                <c:pt idx="5">
                  <c:v>46187</c:v>
                </c:pt>
                <c:pt idx="6">
                  <c:v>46037</c:v>
                </c:pt>
                <c:pt idx="7">
                  <c:v>45760</c:v>
                </c:pt>
                <c:pt idx="8">
                  <c:v>45726</c:v>
                </c:pt>
                <c:pt idx="9">
                  <c:v>45875</c:v>
                </c:pt>
                <c:pt idx="10">
                  <c:v>45736</c:v>
                </c:pt>
                <c:pt idx="11">
                  <c:v>45435</c:v>
                </c:pt>
                <c:pt idx="12">
                  <c:v>45066</c:v>
                </c:pt>
                <c:pt idx="13">
                  <c:v>44808</c:v>
                </c:pt>
                <c:pt idx="14">
                  <c:v>44441</c:v>
                </c:pt>
                <c:pt idx="15">
                  <c:v>44263</c:v>
                </c:pt>
                <c:pt idx="16">
                  <c:v>43556</c:v>
                </c:pt>
                <c:pt idx="17">
                  <c:v>42923</c:v>
                </c:pt>
                <c:pt idx="18">
                  <c:v>42391</c:v>
                </c:pt>
                <c:pt idx="19">
                  <c:v>41877</c:v>
                </c:pt>
                <c:pt idx="20">
                  <c:v>40884</c:v>
                </c:pt>
                <c:pt idx="21">
                  <c:v>39891</c:v>
                </c:pt>
                <c:pt idx="22">
                  <c:v>39218</c:v>
                </c:pt>
                <c:pt idx="23">
                  <c:v>38205</c:v>
                </c:pt>
                <c:pt idx="24">
                  <c:v>36581</c:v>
                </c:pt>
                <c:pt idx="25">
                  <c:v>35827</c:v>
                </c:pt>
                <c:pt idx="26">
                  <c:v>33760</c:v>
                </c:pt>
                <c:pt idx="27">
                  <c:v>32756</c:v>
                </c:pt>
                <c:pt idx="28">
                  <c:v>31014</c:v>
                </c:pt>
                <c:pt idx="29">
                  <c:v>30059</c:v>
                </c:pt>
                <c:pt idx="30">
                  <c:v>28102</c:v>
                </c:pt>
                <c:pt idx="31">
                  <c:v>27096</c:v>
                </c:pt>
                <c:pt idx="32">
                  <c:v>25301</c:v>
                </c:pt>
                <c:pt idx="33">
                  <c:v>23930</c:v>
                </c:pt>
                <c:pt idx="34">
                  <c:v>22382</c:v>
                </c:pt>
                <c:pt idx="35">
                  <c:v>20773</c:v>
                </c:pt>
                <c:pt idx="36">
                  <c:v>19668</c:v>
                </c:pt>
                <c:pt idx="37">
                  <c:v>18039</c:v>
                </c:pt>
                <c:pt idx="38">
                  <c:v>16900</c:v>
                </c:pt>
                <c:pt idx="39">
                  <c:v>15617</c:v>
                </c:pt>
                <c:pt idx="40">
                  <c:v>14349</c:v>
                </c:pt>
                <c:pt idx="41">
                  <c:v>13603</c:v>
                </c:pt>
                <c:pt idx="42">
                  <c:v>12517</c:v>
                </c:pt>
                <c:pt idx="43">
                  <c:v>11808</c:v>
                </c:pt>
                <c:pt idx="44">
                  <c:v>11006</c:v>
                </c:pt>
                <c:pt idx="45">
                  <c:v>10372</c:v>
                </c:pt>
                <c:pt idx="46">
                  <c:v>9608</c:v>
                </c:pt>
                <c:pt idx="47">
                  <c:v>8950</c:v>
                </c:pt>
                <c:pt idx="48">
                  <c:v>8840</c:v>
                </c:pt>
                <c:pt idx="49">
                  <c:v>8396</c:v>
                </c:pt>
                <c:pt idx="50">
                  <c:v>7772</c:v>
                </c:pt>
                <c:pt idx="51">
                  <c:v>7505</c:v>
                </c:pt>
                <c:pt idx="52">
                  <c:v>7426</c:v>
                </c:pt>
                <c:pt idx="53">
                  <c:v>7653</c:v>
                </c:pt>
                <c:pt idx="54">
                  <c:v>7532</c:v>
                </c:pt>
                <c:pt idx="55">
                  <c:v>7693</c:v>
                </c:pt>
                <c:pt idx="56">
                  <c:v>7819</c:v>
                </c:pt>
                <c:pt idx="57">
                  <c:v>7920</c:v>
                </c:pt>
                <c:pt idx="58">
                  <c:v>8001</c:v>
                </c:pt>
                <c:pt idx="59">
                  <c:v>8200</c:v>
                </c:pt>
                <c:pt idx="60">
                  <c:v>8425</c:v>
                </c:pt>
                <c:pt idx="61">
                  <c:v>8818</c:v>
                </c:pt>
                <c:pt idx="62">
                  <c:v>9093</c:v>
                </c:pt>
                <c:pt idx="63">
                  <c:v>8801</c:v>
                </c:pt>
                <c:pt idx="64">
                  <c:v>9298</c:v>
                </c:pt>
                <c:pt idx="65">
                  <c:v>9757</c:v>
                </c:pt>
                <c:pt idx="66">
                  <c:v>10056</c:v>
                </c:pt>
                <c:pt idx="67">
                  <c:v>10292</c:v>
                </c:pt>
                <c:pt idx="68">
                  <c:v>10399</c:v>
                </c:pt>
                <c:pt idx="69">
                  <c:v>11215</c:v>
                </c:pt>
                <c:pt idx="70">
                  <c:v>11007</c:v>
                </c:pt>
                <c:pt idx="71">
                  <c:v>11268</c:v>
                </c:pt>
                <c:pt idx="72">
                  <c:v>11462</c:v>
                </c:pt>
                <c:pt idx="73">
                  <c:v>11630</c:v>
                </c:pt>
                <c:pt idx="74">
                  <c:v>12053</c:v>
                </c:pt>
                <c:pt idx="75">
                  <c:v>11810</c:v>
                </c:pt>
                <c:pt idx="76">
                  <c:v>11888</c:v>
                </c:pt>
                <c:pt idx="77">
                  <c:v>12031</c:v>
                </c:pt>
                <c:pt idx="78">
                  <c:v>12416</c:v>
                </c:pt>
                <c:pt idx="79">
                  <c:v>12207</c:v>
                </c:pt>
                <c:pt idx="80">
                  <c:v>12358</c:v>
                </c:pt>
                <c:pt idx="81">
                  <c:v>12248</c:v>
                </c:pt>
                <c:pt idx="82">
                  <c:v>12827</c:v>
                </c:pt>
                <c:pt idx="83">
                  <c:v>12760</c:v>
                </c:pt>
                <c:pt idx="84">
                  <c:v>12734</c:v>
                </c:pt>
                <c:pt idx="85">
                  <c:v>13191</c:v>
                </c:pt>
                <c:pt idx="86">
                  <c:v>13004</c:v>
                </c:pt>
                <c:pt idx="87">
                  <c:v>13531</c:v>
                </c:pt>
                <c:pt idx="88">
                  <c:v>13758</c:v>
                </c:pt>
                <c:pt idx="89">
                  <c:v>13974</c:v>
                </c:pt>
                <c:pt idx="90">
                  <c:v>14771</c:v>
                </c:pt>
                <c:pt idx="91">
                  <c:v>14924</c:v>
                </c:pt>
                <c:pt idx="92">
                  <c:v>15786</c:v>
                </c:pt>
                <c:pt idx="93">
                  <c:v>15975</c:v>
                </c:pt>
                <c:pt idx="94">
                  <c:v>17102</c:v>
                </c:pt>
                <c:pt idx="95">
                  <c:v>18274</c:v>
                </c:pt>
                <c:pt idx="96">
                  <c:v>19026</c:v>
                </c:pt>
                <c:pt idx="97">
                  <c:v>19912</c:v>
                </c:pt>
                <c:pt idx="98">
                  <c:v>20960</c:v>
                </c:pt>
                <c:pt idx="99">
                  <c:v>22359</c:v>
                </c:pt>
                <c:pt idx="100">
                  <c:v>23378</c:v>
                </c:pt>
                <c:pt idx="101">
                  <c:v>24891</c:v>
                </c:pt>
                <c:pt idx="102">
                  <c:v>26697</c:v>
                </c:pt>
                <c:pt idx="103">
                  <c:v>27753</c:v>
                </c:pt>
                <c:pt idx="104">
                  <c:v>29440</c:v>
                </c:pt>
                <c:pt idx="105">
                  <c:v>30921</c:v>
                </c:pt>
                <c:pt idx="106">
                  <c:v>32583</c:v>
                </c:pt>
                <c:pt idx="107">
                  <c:v>34365</c:v>
                </c:pt>
                <c:pt idx="108">
                  <c:v>36282</c:v>
                </c:pt>
                <c:pt idx="109">
                  <c:v>37179</c:v>
                </c:pt>
                <c:pt idx="110">
                  <c:v>38268</c:v>
                </c:pt>
                <c:pt idx="111">
                  <c:v>40157</c:v>
                </c:pt>
                <c:pt idx="112">
                  <c:v>41183</c:v>
                </c:pt>
                <c:pt idx="113">
                  <c:v>42654</c:v>
                </c:pt>
                <c:pt idx="114">
                  <c:v>43153</c:v>
                </c:pt>
                <c:pt idx="115">
                  <c:v>44399</c:v>
                </c:pt>
                <c:pt idx="116">
                  <c:v>45505</c:v>
                </c:pt>
                <c:pt idx="117">
                  <c:v>46256</c:v>
                </c:pt>
                <c:pt idx="118">
                  <c:v>47159</c:v>
                </c:pt>
                <c:pt idx="119">
                  <c:v>47651</c:v>
                </c:pt>
                <c:pt idx="120">
                  <c:v>48447</c:v>
                </c:pt>
                <c:pt idx="121">
                  <c:v>48882</c:v>
                </c:pt>
                <c:pt idx="122">
                  <c:v>49111</c:v>
                </c:pt>
                <c:pt idx="123">
                  <c:v>49698</c:v>
                </c:pt>
                <c:pt idx="124">
                  <c:v>49662</c:v>
                </c:pt>
                <c:pt idx="125">
                  <c:v>49857</c:v>
                </c:pt>
                <c:pt idx="126">
                  <c:v>49809</c:v>
                </c:pt>
                <c:pt idx="127">
                  <c:v>49396</c:v>
                </c:pt>
                <c:pt idx="128">
                  <c:v>49642</c:v>
                </c:pt>
                <c:pt idx="129">
                  <c:v>49402</c:v>
                </c:pt>
                <c:pt idx="130">
                  <c:v>49198</c:v>
                </c:pt>
                <c:pt idx="131">
                  <c:v>49143</c:v>
                </c:pt>
                <c:pt idx="132">
                  <c:v>48794</c:v>
                </c:pt>
                <c:pt idx="133">
                  <c:v>48435</c:v>
                </c:pt>
                <c:pt idx="134">
                  <c:v>48346</c:v>
                </c:pt>
                <c:pt idx="135">
                  <c:v>45918</c:v>
                </c:pt>
                <c:pt idx="136">
                  <c:v>47627</c:v>
                </c:pt>
                <c:pt idx="137">
                  <c:v>45744</c:v>
                </c:pt>
                <c:pt idx="138">
                  <c:v>46091</c:v>
                </c:pt>
                <c:pt idx="139">
                  <c:v>45908</c:v>
                </c:pt>
                <c:pt idx="140">
                  <c:v>45769</c:v>
                </c:pt>
                <c:pt idx="141">
                  <c:v>45936</c:v>
                </c:pt>
                <c:pt idx="142">
                  <c:v>45905</c:v>
                </c:pt>
                <c:pt idx="143">
                  <c:v>45984</c:v>
                </c:pt>
                <c:pt idx="144">
                  <c:v>45833</c:v>
                </c:pt>
                <c:pt idx="145">
                  <c:v>46123</c:v>
                </c:pt>
                <c:pt idx="146">
                  <c:v>46258</c:v>
                </c:pt>
                <c:pt idx="147">
                  <c:v>46324</c:v>
                </c:pt>
                <c:pt idx="148">
                  <c:v>46391</c:v>
                </c:pt>
                <c:pt idx="149">
                  <c:v>46092</c:v>
                </c:pt>
                <c:pt idx="150">
                  <c:v>46231</c:v>
                </c:pt>
                <c:pt idx="151">
                  <c:v>46056</c:v>
                </c:pt>
                <c:pt idx="152">
                  <c:v>46351</c:v>
                </c:pt>
                <c:pt idx="153">
                  <c:v>46110</c:v>
                </c:pt>
                <c:pt idx="154">
                  <c:v>46206</c:v>
                </c:pt>
                <c:pt idx="155">
                  <c:v>46235</c:v>
                </c:pt>
                <c:pt idx="156">
                  <c:v>45923</c:v>
                </c:pt>
                <c:pt idx="157">
                  <c:v>46264</c:v>
                </c:pt>
                <c:pt idx="158">
                  <c:v>45727</c:v>
                </c:pt>
                <c:pt idx="159">
                  <c:v>46431</c:v>
                </c:pt>
                <c:pt idx="160">
                  <c:v>46131</c:v>
                </c:pt>
                <c:pt idx="161">
                  <c:v>45819</c:v>
                </c:pt>
                <c:pt idx="162">
                  <c:v>46067</c:v>
                </c:pt>
                <c:pt idx="163">
                  <c:v>45627</c:v>
                </c:pt>
                <c:pt idx="164">
                  <c:v>45941</c:v>
                </c:pt>
                <c:pt idx="165">
                  <c:v>45384</c:v>
                </c:pt>
                <c:pt idx="166">
                  <c:v>45299</c:v>
                </c:pt>
                <c:pt idx="167">
                  <c:v>45053</c:v>
                </c:pt>
                <c:pt idx="168">
                  <c:v>44431</c:v>
                </c:pt>
                <c:pt idx="169">
                  <c:v>44224</c:v>
                </c:pt>
                <c:pt idx="170">
                  <c:v>43623</c:v>
                </c:pt>
                <c:pt idx="171">
                  <c:v>43327</c:v>
                </c:pt>
                <c:pt idx="172">
                  <c:v>42588</c:v>
                </c:pt>
                <c:pt idx="173">
                  <c:v>41814</c:v>
                </c:pt>
                <c:pt idx="174">
                  <c:v>41297</c:v>
                </c:pt>
                <c:pt idx="175">
                  <c:v>40398</c:v>
                </c:pt>
                <c:pt idx="176">
                  <c:v>39578</c:v>
                </c:pt>
                <c:pt idx="177">
                  <c:v>38434</c:v>
                </c:pt>
                <c:pt idx="178">
                  <c:v>37321</c:v>
                </c:pt>
                <c:pt idx="179">
                  <c:v>35942</c:v>
                </c:pt>
                <c:pt idx="180">
                  <c:v>34596</c:v>
                </c:pt>
                <c:pt idx="181">
                  <c:v>33679</c:v>
                </c:pt>
                <c:pt idx="182">
                  <c:v>32309</c:v>
                </c:pt>
                <c:pt idx="183">
                  <c:v>30787</c:v>
                </c:pt>
                <c:pt idx="184">
                  <c:v>28710</c:v>
                </c:pt>
                <c:pt idx="185">
                  <c:v>27512</c:v>
                </c:pt>
                <c:pt idx="186">
                  <c:v>26206</c:v>
                </c:pt>
                <c:pt idx="187">
                  <c:v>24543</c:v>
                </c:pt>
                <c:pt idx="188">
                  <c:v>22964</c:v>
                </c:pt>
                <c:pt idx="189">
                  <c:v>21645</c:v>
                </c:pt>
                <c:pt idx="190">
                  <c:v>20180</c:v>
                </c:pt>
                <c:pt idx="191">
                  <c:v>18706</c:v>
                </c:pt>
                <c:pt idx="192">
                  <c:v>17340</c:v>
                </c:pt>
                <c:pt idx="193">
                  <c:v>15954</c:v>
                </c:pt>
                <c:pt idx="194">
                  <c:v>15055</c:v>
                </c:pt>
                <c:pt idx="195">
                  <c:v>14237</c:v>
                </c:pt>
                <c:pt idx="196">
                  <c:v>12793</c:v>
                </c:pt>
                <c:pt idx="197">
                  <c:v>11786</c:v>
                </c:pt>
                <c:pt idx="198">
                  <c:v>11348</c:v>
                </c:pt>
                <c:pt idx="199">
                  <c:v>10640</c:v>
                </c:pt>
                <c:pt idx="200">
                  <c:v>9863</c:v>
                </c:pt>
                <c:pt idx="201">
                  <c:v>9244</c:v>
                </c:pt>
                <c:pt idx="202">
                  <c:v>8695</c:v>
                </c:pt>
                <c:pt idx="203">
                  <c:v>8542</c:v>
                </c:pt>
                <c:pt idx="204">
                  <c:v>7588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'40 mV input'!$G$1</c:f>
              <c:strCache>
                <c:ptCount val="1"/>
                <c:pt idx="0">
                  <c:v>4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input'!$G$2:$G$206</c:f>
              <c:numCache>
                <c:ptCount val="205"/>
                <c:pt idx="0">
                  <c:v>46095</c:v>
                </c:pt>
                <c:pt idx="1">
                  <c:v>46438</c:v>
                </c:pt>
                <c:pt idx="2">
                  <c:v>45799</c:v>
                </c:pt>
                <c:pt idx="3">
                  <c:v>46265</c:v>
                </c:pt>
                <c:pt idx="4">
                  <c:v>46097</c:v>
                </c:pt>
                <c:pt idx="5">
                  <c:v>46024</c:v>
                </c:pt>
                <c:pt idx="6">
                  <c:v>46122</c:v>
                </c:pt>
                <c:pt idx="7">
                  <c:v>45749</c:v>
                </c:pt>
                <c:pt idx="8">
                  <c:v>45936</c:v>
                </c:pt>
                <c:pt idx="9">
                  <c:v>45800</c:v>
                </c:pt>
                <c:pt idx="10">
                  <c:v>45483</c:v>
                </c:pt>
                <c:pt idx="11">
                  <c:v>45696</c:v>
                </c:pt>
                <c:pt idx="12">
                  <c:v>45047</c:v>
                </c:pt>
                <c:pt idx="13">
                  <c:v>45141</c:v>
                </c:pt>
                <c:pt idx="14">
                  <c:v>44429</c:v>
                </c:pt>
                <c:pt idx="15">
                  <c:v>43897</c:v>
                </c:pt>
                <c:pt idx="16">
                  <c:v>43588</c:v>
                </c:pt>
                <c:pt idx="17">
                  <c:v>43144</c:v>
                </c:pt>
                <c:pt idx="18">
                  <c:v>42500</c:v>
                </c:pt>
                <c:pt idx="19">
                  <c:v>41711</c:v>
                </c:pt>
                <c:pt idx="20">
                  <c:v>41175</c:v>
                </c:pt>
                <c:pt idx="21">
                  <c:v>39913</c:v>
                </c:pt>
                <c:pt idx="22">
                  <c:v>39248</c:v>
                </c:pt>
                <c:pt idx="23">
                  <c:v>38038</c:v>
                </c:pt>
                <c:pt idx="24">
                  <c:v>37030</c:v>
                </c:pt>
                <c:pt idx="25">
                  <c:v>35998</c:v>
                </c:pt>
                <c:pt idx="26">
                  <c:v>34074</c:v>
                </c:pt>
                <c:pt idx="27">
                  <c:v>32881</c:v>
                </c:pt>
                <c:pt idx="28">
                  <c:v>31283</c:v>
                </c:pt>
                <c:pt idx="29">
                  <c:v>29775</c:v>
                </c:pt>
                <c:pt idx="30">
                  <c:v>28141</c:v>
                </c:pt>
                <c:pt idx="31">
                  <c:v>26795</c:v>
                </c:pt>
                <c:pt idx="32">
                  <c:v>25542</c:v>
                </c:pt>
                <c:pt idx="33">
                  <c:v>23995</c:v>
                </c:pt>
                <c:pt idx="34">
                  <c:v>22294</c:v>
                </c:pt>
                <c:pt idx="35">
                  <c:v>21159</c:v>
                </c:pt>
                <c:pt idx="36">
                  <c:v>19290</c:v>
                </c:pt>
                <c:pt idx="37">
                  <c:v>18489</c:v>
                </c:pt>
                <c:pt idx="38">
                  <c:v>16873</c:v>
                </c:pt>
                <c:pt idx="39">
                  <c:v>15813</c:v>
                </c:pt>
                <c:pt idx="40">
                  <c:v>14851</c:v>
                </c:pt>
                <c:pt idx="41">
                  <c:v>13355</c:v>
                </c:pt>
                <c:pt idx="42">
                  <c:v>12331</c:v>
                </c:pt>
                <c:pt idx="43">
                  <c:v>11585</c:v>
                </c:pt>
                <c:pt idx="44">
                  <c:v>10617</c:v>
                </c:pt>
                <c:pt idx="45">
                  <c:v>10431</c:v>
                </c:pt>
                <c:pt idx="46">
                  <c:v>9365</c:v>
                </c:pt>
                <c:pt idx="47">
                  <c:v>9273</c:v>
                </c:pt>
                <c:pt idx="48">
                  <c:v>8623</c:v>
                </c:pt>
                <c:pt idx="49">
                  <c:v>8423</c:v>
                </c:pt>
                <c:pt idx="50">
                  <c:v>8163</c:v>
                </c:pt>
                <c:pt idx="51">
                  <c:v>7408</c:v>
                </c:pt>
                <c:pt idx="52">
                  <c:v>7916</c:v>
                </c:pt>
                <c:pt idx="53">
                  <c:v>7355</c:v>
                </c:pt>
                <c:pt idx="54">
                  <c:v>7333</c:v>
                </c:pt>
                <c:pt idx="55">
                  <c:v>7435</c:v>
                </c:pt>
                <c:pt idx="56">
                  <c:v>7551</c:v>
                </c:pt>
                <c:pt idx="57">
                  <c:v>8123</c:v>
                </c:pt>
                <c:pt idx="58">
                  <c:v>7703</c:v>
                </c:pt>
                <c:pt idx="59">
                  <c:v>8281</c:v>
                </c:pt>
                <c:pt idx="60">
                  <c:v>8403</c:v>
                </c:pt>
                <c:pt idx="61">
                  <c:v>8792</c:v>
                </c:pt>
                <c:pt idx="62">
                  <c:v>9181</c:v>
                </c:pt>
                <c:pt idx="63">
                  <c:v>9270</c:v>
                </c:pt>
                <c:pt idx="64">
                  <c:v>9758</c:v>
                </c:pt>
                <c:pt idx="65">
                  <c:v>9700</c:v>
                </c:pt>
                <c:pt idx="66">
                  <c:v>10201</c:v>
                </c:pt>
                <c:pt idx="67">
                  <c:v>10282</c:v>
                </c:pt>
                <c:pt idx="68">
                  <c:v>10574</c:v>
                </c:pt>
                <c:pt idx="69">
                  <c:v>11228</c:v>
                </c:pt>
                <c:pt idx="70">
                  <c:v>11142</c:v>
                </c:pt>
                <c:pt idx="71">
                  <c:v>11845</c:v>
                </c:pt>
                <c:pt idx="72">
                  <c:v>11604</c:v>
                </c:pt>
                <c:pt idx="73">
                  <c:v>12382</c:v>
                </c:pt>
                <c:pt idx="74">
                  <c:v>12723</c:v>
                </c:pt>
                <c:pt idx="75">
                  <c:v>12925</c:v>
                </c:pt>
                <c:pt idx="76">
                  <c:v>13798</c:v>
                </c:pt>
                <c:pt idx="77">
                  <c:v>14001</c:v>
                </c:pt>
                <c:pt idx="78">
                  <c:v>14915</c:v>
                </c:pt>
                <c:pt idx="79">
                  <c:v>15207</c:v>
                </c:pt>
                <c:pt idx="80">
                  <c:v>16099</c:v>
                </c:pt>
                <c:pt idx="81">
                  <c:v>16433</c:v>
                </c:pt>
                <c:pt idx="82">
                  <c:v>17348</c:v>
                </c:pt>
                <c:pt idx="83">
                  <c:v>18575</c:v>
                </c:pt>
                <c:pt idx="84">
                  <c:v>19087</c:v>
                </c:pt>
                <c:pt idx="85">
                  <c:v>20203</c:v>
                </c:pt>
                <c:pt idx="86">
                  <c:v>21883</c:v>
                </c:pt>
                <c:pt idx="87">
                  <c:v>22687</c:v>
                </c:pt>
                <c:pt idx="88">
                  <c:v>24204</c:v>
                </c:pt>
                <c:pt idx="89">
                  <c:v>25154</c:v>
                </c:pt>
                <c:pt idx="90">
                  <c:v>26889</c:v>
                </c:pt>
                <c:pt idx="91">
                  <c:v>28395</c:v>
                </c:pt>
                <c:pt idx="92">
                  <c:v>29481</c:v>
                </c:pt>
                <c:pt idx="93">
                  <c:v>30899</c:v>
                </c:pt>
                <c:pt idx="94">
                  <c:v>32529</c:v>
                </c:pt>
                <c:pt idx="95">
                  <c:v>33949</c:v>
                </c:pt>
                <c:pt idx="96">
                  <c:v>35376</c:v>
                </c:pt>
                <c:pt idx="97">
                  <c:v>36196</c:v>
                </c:pt>
                <c:pt idx="98">
                  <c:v>38304</c:v>
                </c:pt>
                <c:pt idx="99">
                  <c:v>39547</c:v>
                </c:pt>
                <c:pt idx="100">
                  <c:v>40891</c:v>
                </c:pt>
                <c:pt idx="101">
                  <c:v>42082</c:v>
                </c:pt>
                <c:pt idx="102">
                  <c:v>43064</c:v>
                </c:pt>
                <c:pt idx="103">
                  <c:v>44172</c:v>
                </c:pt>
                <c:pt idx="104">
                  <c:v>45215</c:v>
                </c:pt>
                <c:pt idx="105">
                  <c:v>45882</c:v>
                </c:pt>
                <c:pt idx="106">
                  <c:v>46541</c:v>
                </c:pt>
                <c:pt idx="107">
                  <c:v>47366</c:v>
                </c:pt>
                <c:pt idx="108">
                  <c:v>48119</c:v>
                </c:pt>
                <c:pt idx="109">
                  <c:v>48029</c:v>
                </c:pt>
                <c:pt idx="110">
                  <c:v>48775</c:v>
                </c:pt>
                <c:pt idx="111">
                  <c:v>48622</c:v>
                </c:pt>
                <c:pt idx="112">
                  <c:v>49484</c:v>
                </c:pt>
                <c:pt idx="113">
                  <c:v>49137</c:v>
                </c:pt>
                <c:pt idx="114">
                  <c:v>49053</c:v>
                </c:pt>
                <c:pt idx="115">
                  <c:v>49286</c:v>
                </c:pt>
                <c:pt idx="116">
                  <c:v>49012</c:v>
                </c:pt>
                <c:pt idx="117">
                  <c:v>49359</c:v>
                </c:pt>
                <c:pt idx="118">
                  <c:v>48381</c:v>
                </c:pt>
                <c:pt idx="119">
                  <c:v>48621</c:v>
                </c:pt>
                <c:pt idx="120">
                  <c:v>48533</c:v>
                </c:pt>
                <c:pt idx="121">
                  <c:v>48009</c:v>
                </c:pt>
                <c:pt idx="122">
                  <c:v>47904</c:v>
                </c:pt>
                <c:pt idx="123">
                  <c:v>47172</c:v>
                </c:pt>
                <c:pt idx="124">
                  <c:v>47412</c:v>
                </c:pt>
                <c:pt idx="125">
                  <c:v>47097</c:v>
                </c:pt>
                <c:pt idx="126">
                  <c:v>46743</c:v>
                </c:pt>
                <c:pt idx="127">
                  <c:v>46690</c:v>
                </c:pt>
                <c:pt idx="128">
                  <c:v>46053</c:v>
                </c:pt>
                <c:pt idx="129">
                  <c:v>46219</c:v>
                </c:pt>
                <c:pt idx="130">
                  <c:v>45626</c:v>
                </c:pt>
                <c:pt idx="131">
                  <c:v>45357</c:v>
                </c:pt>
                <c:pt idx="132">
                  <c:v>45230</c:v>
                </c:pt>
                <c:pt idx="133">
                  <c:v>44934</c:v>
                </c:pt>
                <c:pt idx="134">
                  <c:v>45239</c:v>
                </c:pt>
                <c:pt idx="135">
                  <c:v>44671</c:v>
                </c:pt>
                <c:pt idx="136">
                  <c:v>45779</c:v>
                </c:pt>
                <c:pt idx="137">
                  <c:v>46064</c:v>
                </c:pt>
                <c:pt idx="138">
                  <c:v>46034</c:v>
                </c:pt>
                <c:pt idx="139">
                  <c:v>45948</c:v>
                </c:pt>
                <c:pt idx="140">
                  <c:v>45837</c:v>
                </c:pt>
                <c:pt idx="141">
                  <c:v>46058</c:v>
                </c:pt>
                <c:pt idx="142">
                  <c:v>46021</c:v>
                </c:pt>
                <c:pt idx="143">
                  <c:v>45876</c:v>
                </c:pt>
                <c:pt idx="144">
                  <c:v>45823</c:v>
                </c:pt>
                <c:pt idx="145">
                  <c:v>45885</c:v>
                </c:pt>
                <c:pt idx="146">
                  <c:v>46092</c:v>
                </c:pt>
                <c:pt idx="147">
                  <c:v>46012</c:v>
                </c:pt>
                <c:pt idx="148">
                  <c:v>46133</c:v>
                </c:pt>
                <c:pt idx="149">
                  <c:v>45860</c:v>
                </c:pt>
                <c:pt idx="150">
                  <c:v>46354</c:v>
                </c:pt>
                <c:pt idx="151">
                  <c:v>46133</c:v>
                </c:pt>
                <c:pt idx="152">
                  <c:v>46005</c:v>
                </c:pt>
                <c:pt idx="153">
                  <c:v>46246</c:v>
                </c:pt>
                <c:pt idx="154">
                  <c:v>46247</c:v>
                </c:pt>
                <c:pt idx="155">
                  <c:v>46540</c:v>
                </c:pt>
                <c:pt idx="156">
                  <c:v>46163</c:v>
                </c:pt>
                <c:pt idx="157">
                  <c:v>45853</c:v>
                </c:pt>
                <c:pt idx="158">
                  <c:v>46154</c:v>
                </c:pt>
                <c:pt idx="159">
                  <c:v>46254</c:v>
                </c:pt>
                <c:pt idx="160">
                  <c:v>45805</c:v>
                </c:pt>
                <c:pt idx="161">
                  <c:v>45933</c:v>
                </c:pt>
                <c:pt idx="162">
                  <c:v>45735</c:v>
                </c:pt>
                <c:pt idx="163">
                  <c:v>46078</c:v>
                </c:pt>
                <c:pt idx="164">
                  <c:v>45444</c:v>
                </c:pt>
                <c:pt idx="165">
                  <c:v>45432</c:v>
                </c:pt>
                <c:pt idx="166">
                  <c:v>45307</c:v>
                </c:pt>
                <c:pt idx="167">
                  <c:v>44781</c:v>
                </c:pt>
                <c:pt idx="168">
                  <c:v>44948</c:v>
                </c:pt>
                <c:pt idx="169">
                  <c:v>44094</c:v>
                </c:pt>
                <c:pt idx="170">
                  <c:v>43865</c:v>
                </c:pt>
                <c:pt idx="171">
                  <c:v>43346</c:v>
                </c:pt>
                <c:pt idx="172">
                  <c:v>42673</c:v>
                </c:pt>
                <c:pt idx="173">
                  <c:v>42230</c:v>
                </c:pt>
                <c:pt idx="174">
                  <c:v>40957</c:v>
                </c:pt>
                <c:pt idx="175">
                  <c:v>40379</c:v>
                </c:pt>
                <c:pt idx="176">
                  <c:v>39599</c:v>
                </c:pt>
                <c:pt idx="177">
                  <c:v>38373</c:v>
                </c:pt>
                <c:pt idx="178">
                  <c:v>37280</c:v>
                </c:pt>
                <c:pt idx="179">
                  <c:v>35940</c:v>
                </c:pt>
                <c:pt idx="180">
                  <c:v>35002</c:v>
                </c:pt>
                <c:pt idx="181">
                  <c:v>33270</c:v>
                </c:pt>
                <c:pt idx="182">
                  <c:v>31804</c:v>
                </c:pt>
                <c:pt idx="183">
                  <c:v>30455</c:v>
                </c:pt>
                <c:pt idx="184">
                  <c:v>29055</c:v>
                </c:pt>
                <c:pt idx="185">
                  <c:v>27625</c:v>
                </c:pt>
                <c:pt idx="186">
                  <c:v>25859</c:v>
                </c:pt>
                <c:pt idx="187">
                  <c:v>24986</c:v>
                </c:pt>
                <c:pt idx="188">
                  <c:v>22968</c:v>
                </c:pt>
                <c:pt idx="189">
                  <c:v>21777</c:v>
                </c:pt>
                <c:pt idx="190">
                  <c:v>20049</c:v>
                </c:pt>
                <c:pt idx="191">
                  <c:v>18846</c:v>
                </c:pt>
                <c:pt idx="192">
                  <c:v>17507</c:v>
                </c:pt>
                <c:pt idx="193">
                  <c:v>16257</c:v>
                </c:pt>
                <c:pt idx="194">
                  <c:v>15101</c:v>
                </c:pt>
                <c:pt idx="195">
                  <c:v>13660</c:v>
                </c:pt>
                <c:pt idx="196">
                  <c:v>12769</c:v>
                </c:pt>
                <c:pt idx="197">
                  <c:v>12119</c:v>
                </c:pt>
                <c:pt idx="198">
                  <c:v>11273</c:v>
                </c:pt>
                <c:pt idx="199">
                  <c:v>10696</c:v>
                </c:pt>
                <c:pt idx="200">
                  <c:v>9746</c:v>
                </c:pt>
                <c:pt idx="201">
                  <c:v>9252</c:v>
                </c:pt>
                <c:pt idx="202">
                  <c:v>8813</c:v>
                </c:pt>
                <c:pt idx="203">
                  <c:v>8479</c:v>
                </c:pt>
                <c:pt idx="204">
                  <c:v>8148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'40 mV input'!$H$1</c:f>
              <c:strCache>
                <c:ptCount val="1"/>
                <c:pt idx="0">
                  <c:v>3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input'!$H$2:$H$206</c:f>
              <c:numCache>
                <c:ptCount val="205"/>
                <c:pt idx="0">
                  <c:v>46345</c:v>
                </c:pt>
                <c:pt idx="1">
                  <c:v>46236</c:v>
                </c:pt>
                <c:pt idx="2">
                  <c:v>46302</c:v>
                </c:pt>
                <c:pt idx="3">
                  <c:v>45738</c:v>
                </c:pt>
                <c:pt idx="4">
                  <c:v>46099</c:v>
                </c:pt>
                <c:pt idx="5">
                  <c:v>46305</c:v>
                </c:pt>
                <c:pt idx="6">
                  <c:v>46022</c:v>
                </c:pt>
                <c:pt idx="7">
                  <c:v>45981</c:v>
                </c:pt>
                <c:pt idx="8">
                  <c:v>45591</c:v>
                </c:pt>
                <c:pt idx="9">
                  <c:v>45891</c:v>
                </c:pt>
                <c:pt idx="10">
                  <c:v>45426</c:v>
                </c:pt>
                <c:pt idx="11">
                  <c:v>45587</c:v>
                </c:pt>
                <c:pt idx="12">
                  <c:v>45437</c:v>
                </c:pt>
                <c:pt idx="13">
                  <c:v>44857</c:v>
                </c:pt>
                <c:pt idx="14">
                  <c:v>44678</c:v>
                </c:pt>
                <c:pt idx="15">
                  <c:v>43924</c:v>
                </c:pt>
                <c:pt idx="16">
                  <c:v>43471</c:v>
                </c:pt>
                <c:pt idx="17">
                  <c:v>43010</c:v>
                </c:pt>
                <c:pt idx="18">
                  <c:v>42570</c:v>
                </c:pt>
                <c:pt idx="19">
                  <c:v>41902</c:v>
                </c:pt>
                <c:pt idx="20">
                  <c:v>40739</c:v>
                </c:pt>
                <c:pt idx="21">
                  <c:v>40028</c:v>
                </c:pt>
                <c:pt idx="22">
                  <c:v>39172</c:v>
                </c:pt>
                <c:pt idx="23">
                  <c:v>38342</c:v>
                </c:pt>
                <c:pt idx="24">
                  <c:v>36786</c:v>
                </c:pt>
                <c:pt idx="25">
                  <c:v>35911</c:v>
                </c:pt>
                <c:pt idx="26">
                  <c:v>34183</c:v>
                </c:pt>
                <c:pt idx="27">
                  <c:v>32835</c:v>
                </c:pt>
                <c:pt idx="28">
                  <c:v>31257</c:v>
                </c:pt>
                <c:pt idx="29">
                  <c:v>29575</c:v>
                </c:pt>
                <c:pt idx="30">
                  <c:v>28159</c:v>
                </c:pt>
                <c:pt idx="31">
                  <c:v>26858</c:v>
                </c:pt>
                <c:pt idx="32">
                  <c:v>25335</c:v>
                </c:pt>
                <c:pt idx="33">
                  <c:v>24140</c:v>
                </c:pt>
                <c:pt idx="34">
                  <c:v>22366</c:v>
                </c:pt>
                <c:pt idx="35">
                  <c:v>21362</c:v>
                </c:pt>
                <c:pt idx="36">
                  <c:v>19608</c:v>
                </c:pt>
                <c:pt idx="37">
                  <c:v>18459</c:v>
                </c:pt>
                <c:pt idx="38">
                  <c:v>17087</c:v>
                </c:pt>
                <c:pt idx="39">
                  <c:v>15793</c:v>
                </c:pt>
                <c:pt idx="40">
                  <c:v>14850</c:v>
                </c:pt>
                <c:pt idx="41">
                  <c:v>13413</c:v>
                </c:pt>
                <c:pt idx="42">
                  <c:v>12656</c:v>
                </c:pt>
                <c:pt idx="43">
                  <c:v>11576</c:v>
                </c:pt>
                <c:pt idx="44">
                  <c:v>10607</c:v>
                </c:pt>
                <c:pt idx="45">
                  <c:v>10103</c:v>
                </c:pt>
                <c:pt idx="46">
                  <c:v>9486</c:v>
                </c:pt>
                <c:pt idx="47">
                  <c:v>9119</c:v>
                </c:pt>
                <c:pt idx="48">
                  <c:v>8875</c:v>
                </c:pt>
                <c:pt idx="49">
                  <c:v>8460</c:v>
                </c:pt>
                <c:pt idx="50">
                  <c:v>7845</c:v>
                </c:pt>
                <c:pt idx="51">
                  <c:v>7772</c:v>
                </c:pt>
                <c:pt idx="52">
                  <c:v>7469</c:v>
                </c:pt>
                <c:pt idx="53">
                  <c:v>7612</c:v>
                </c:pt>
                <c:pt idx="54">
                  <c:v>7409</c:v>
                </c:pt>
                <c:pt idx="55">
                  <c:v>7550</c:v>
                </c:pt>
                <c:pt idx="56">
                  <c:v>7588</c:v>
                </c:pt>
                <c:pt idx="57">
                  <c:v>7788</c:v>
                </c:pt>
                <c:pt idx="58">
                  <c:v>8256</c:v>
                </c:pt>
                <c:pt idx="59">
                  <c:v>8167</c:v>
                </c:pt>
                <c:pt idx="60">
                  <c:v>8756</c:v>
                </c:pt>
                <c:pt idx="61">
                  <c:v>9541</c:v>
                </c:pt>
                <c:pt idx="62">
                  <c:v>9676</c:v>
                </c:pt>
                <c:pt idx="63">
                  <c:v>10181</c:v>
                </c:pt>
                <c:pt idx="64">
                  <c:v>10745</c:v>
                </c:pt>
                <c:pt idx="65">
                  <c:v>11420</c:v>
                </c:pt>
                <c:pt idx="66">
                  <c:v>12223</c:v>
                </c:pt>
                <c:pt idx="67">
                  <c:v>12469</c:v>
                </c:pt>
                <c:pt idx="68">
                  <c:v>13650</c:v>
                </c:pt>
                <c:pt idx="69">
                  <c:v>14342</c:v>
                </c:pt>
                <c:pt idx="70">
                  <c:v>15444</c:v>
                </c:pt>
                <c:pt idx="71">
                  <c:v>16295</c:v>
                </c:pt>
                <c:pt idx="72">
                  <c:v>17413</c:v>
                </c:pt>
                <c:pt idx="73">
                  <c:v>18220</c:v>
                </c:pt>
                <c:pt idx="74">
                  <c:v>20067</c:v>
                </c:pt>
                <c:pt idx="75">
                  <c:v>21205</c:v>
                </c:pt>
                <c:pt idx="76">
                  <c:v>22706</c:v>
                </c:pt>
                <c:pt idx="77">
                  <c:v>24516</c:v>
                </c:pt>
                <c:pt idx="78">
                  <c:v>25829</c:v>
                </c:pt>
                <c:pt idx="79">
                  <c:v>27542</c:v>
                </c:pt>
                <c:pt idx="80">
                  <c:v>28901</c:v>
                </c:pt>
                <c:pt idx="81">
                  <c:v>30657</c:v>
                </c:pt>
                <c:pt idx="82">
                  <c:v>32320</c:v>
                </c:pt>
                <c:pt idx="83">
                  <c:v>33466</c:v>
                </c:pt>
                <c:pt idx="84">
                  <c:v>34942</c:v>
                </c:pt>
                <c:pt idx="85">
                  <c:v>36601</c:v>
                </c:pt>
                <c:pt idx="86">
                  <c:v>38057</c:v>
                </c:pt>
                <c:pt idx="87">
                  <c:v>39459</c:v>
                </c:pt>
                <c:pt idx="88">
                  <c:v>40856</c:v>
                </c:pt>
                <c:pt idx="89">
                  <c:v>41821</c:v>
                </c:pt>
                <c:pt idx="90">
                  <c:v>43165</c:v>
                </c:pt>
                <c:pt idx="91">
                  <c:v>44344</c:v>
                </c:pt>
                <c:pt idx="92">
                  <c:v>45279</c:v>
                </c:pt>
                <c:pt idx="93">
                  <c:v>45755</c:v>
                </c:pt>
                <c:pt idx="94">
                  <c:v>46520</c:v>
                </c:pt>
                <c:pt idx="95">
                  <c:v>47464</c:v>
                </c:pt>
                <c:pt idx="96">
                  <c:v>47847</c:v>
                </c:pt>
                <c:pt idx="97">
                  <c:v>48548</c:v>
                </c:pt>
                <c:pt idx="98">
                  <c:v>48816</c:v>
                </c:pt>
                <c:pt idx="99">
                  <c:v>49265</c:v>
                </c:pt>
                <c:pt idx="100">
                  <c:v>49534</c:v>
                </c:pt>
                <c:pt idx="101">
                  <c:v>49561</c:v>
                </c:pt>
                <c:pt idx="102">
                  <c:v>49527</c:v>
                </c:pt>
                <c:pt idx="103">
                  <c:v>49256</c:v>
                </c:pt>
                <c:pt idx="104">
                  <c:v>49705</c:v>
                </c:pt>
                <c:pt idx="105">
                  <c:v>49413</c:v>
                </c:pt>
                <c:pt idx="106">
                  <c:v>48631</c:v>
                </c:pt>
                <c:pt idx="107">
                  <c:v>48725</c:v>
                </c:pt>
                <c:pt idx="108">
                  <c:v>48259</c:v>
                </c:pt>
                <c:pt idx="109">
                  <c:v>48326</c:v>
                </c:pt>
                <c:pt idx="110">
                  <c:v>47599</c:v>
                </c:pt>
                <c:pt idx="111">
                  <c:v>47350</c:v>
                </c:pt>
                <c:pt idx="112">
                  <c:v>47232</c:v>
                </c:pt>
                <c:pt idx="113">
                  <c:v>46706</c:v>
                </c:pt>
                <c:pt idx="114">
                  <c:v>46299</c:v>
                </c:pt>
                <c:pt idx="115">
                  <c:v>45992</c:v>
                </c:pt>
                <c:pt idx="116">
                  <c:v>45757</c:v>
                </c:pt>
                <c:pt idx="117">
                  <c:v>45586</c:v>
                </c:pt>
                <c:pt idx="118">
                  <c:v>45119</c:v>
                </c:pt>
                <c:pt idx="119">
                  <c:v>44877</c:v>
                </c:pt>
                <c:pt idx="120">
                  <c:v>44751</c:v>
                </c:pt>
                <c:pt idx="121">
                  <c:v>44950</c:v>
                </c:pt>
                <c:pt idx="122">
                  <c:v>44388</c:v>
                </c:pt>
                <c:pt idx="123">
                  <c:v>44498</c:v>
                </c:pt>
                <c:pt idx="124">
                  <c:v>43983</c:v>
                </c:pt>
                <c:pt idx="125">
                  <c:v>44673</c:v>
                </c:pt>
                <c:pt idx="126">
                  <c:v>44656</c:v>
                </c:pt>
                <c:pt idx="127">
                  <c:v>44284</c:v>
                </c:pt>
                <c:pt idx="128">
                  <c:v>44503</c:v>
                </c:pt>
                <c:pt idx="129">
                  <c:v>44458</c:v>
                </c:pt>
                <c:pt idx="130">
                  <c:v>44666</c:v>
                </c:pt>
                <c:pt idx="131">
                  <c:v>44278</c:v>
                </c:pt>
                <c:pt idx="132">
                  <c:v>44740</c:v>
                </c:pt>
                <c:pt idx="133">
                  <c:v>44726</c:v>
                </c:pt>
                <c:pt idx="134">
                  <c:v>44807</c:v>
                </c:pt>
                <c:pt idx="135">
                  <c:v>45137</c:v>
                </c:pt>
                <c:pt idx="136">
                  <c:v>44736</c:v>
                </c:pt>
                <c:pt idx="137">
                  <c:v>45667</c:v>
                </c:pt>
                <c:pt idx="138">
                  <c:v>46132</c:v>
                </c:pt>
                <c:pt idx="139">
                  <c:v>45963</c:v>
                </c:pt>
                <c:pt idx="140">
                  <c:v>46149</c:v>
                </c:pt>
                <c:pt idx="141">
                  <c:v>45901</c:v>
                </c:pt>
                <c:pt idx="142">
                  <c:v>46105</c:v>
                </c:pt>
                <c:pt idx="143">
                  <c:v>45992</c:v>
                </c:pt>
                <c:pt idx="144">
                  <c:v>45993</c:v>
                </c:pt>
                <c:pt idx="145">
                  <c:v>45976</c:v>
                </c:pt>
                <c:pt idx="146">
                  <c:v>45942</c:v>
                </c:pt>
                <c:pt idx="147">
                  <c:v>46274</c:v>
                </c:pt>
                <c:pt idx="148">
                  <c:v>46024</c:v>
                </c:pt>
                <c:pt idx="149">
                  <c:v>46019</c:v>
                </c:pt>
                <c:pt idx="150">
                  <c:v>46052</c:v>
                </c:pt>
                <c:pt idx="151">
                  <c:v>46386</c:v>
                </c:pt>
                <c:pt idx="152">
                  <c:v>46256</c:v>
                </c:pt>
                <c:pt idx="153">
                  <c:v>46136</c:v>
                </c:pt>
                <c:pt idx="154">
                  <c:v>46356</c:v>
                </c:pt>
                <c:pt idx="155">
                  <c:v>46470</c:v>
                </c:pt>
                <c:pt idx="156">
                  <c:v>46326</c:v>
                </c:pt>
                <c:pt idx="157">
                  <c:v>45880</c:v>
                </c:pt>
                <c:pt idx="158">
                  <c:v>46120</c:v>
                </c:pt>
                <c:pt idx="159">
                  <c:v>46073</c:v>
                </c:pt>
                <c:pt idx="160">
                  <c:v>46034</c:v>
                </c:pt>
                <c:pt idx="161">
                  <c:v>46116</c:v>
                </c:pt>
                <c:pt idx="162">
                  <c:v>45756</c:v>
                </c:pt>
                <c:pt idx="163">
                  <c:v>45746</c:v>
                </c:pt>
                <c:pt idx="164">
                  <c:v>45903</c:v>
                </c:pt>
                <c:pt idx="165">
                  <c:v>45471</c:v>
                </c:pt>
                <c:pt idx="166">
                  <c:v>45272</c:v>
                </c:pt>
                <c:pt idx="167">
                  <c:v>45054</c:v>
                </c:pt>
                <c:pt idx="168">
                  <c:v>44875</c:v>
                </c:pt>
                <c:pt idx="169">
                  <c:v>44454</c:v>
                </c:pt>
                <c:pt idx="170">
                  <c:v>43520</c:v>
                </c:pt>
                <c:pt idx="171">
                  <c:v>43316</c:v>
                </c:pt>
                <c:pt idx="172">
                  <c:v>42900</c:v>
                </c:pt>
                <c:pt idx="173">
                  <c:v>41890</c:v>
                </c:pt>
                <c:pt idx="174">
                  <c:v>41366</c:v>
                </c:pt>
                <c:pt idx="175">
                  <c:v>40214</c:v>
                </c:pt>
                <c:pt idx="176">
                  <c:v>39761</c:v>
                </c:pt>
                <c:pt idx="177">
                  <c:v>38331</c:v>
                </c:pt>
                <c:pt idx="178">
                  <c:v>37407</c:v>
                </c:pt>
                <c:pt idx="179">
                  <c:v>36490</c:v>
                </c:pt>
                <c:pt idx="180">
                  <c:v>34671</c:v>
                </c:pt>
                <c:pt idx="181">
                  <c:v>33925</c:v>
                </c:pt>
                <c:pt idx="182">
                  <c:v>32114</c:v>
                </c:pt>
                <c:pt idx="183">
                  <c:v>30570</c:v>
                </c:pt>
                <c:pt idx="184">
                  <c:v>29343</c:v>
                </c:pt>
                <c:pt idx="185">
                  <c:v>27641</c:v>
                </c:pt>
                <c:pt idx="186">
                  <c:v>26202</c:v>
                </c:pt>
                <c:pt idx="187">
                  <c:v>24846</c:v>
                </c:pt>
                <c:pt idx="188">
                  <c:v>23136</c:v>
                </c:pt>
                <c:pt idx="189">
                  <c:v>21553</c:v>
                </c:pt>
                <c:pt idx="190">
                  <c:v>20600</c:v>
                </c:pt>
                <c:pt idx="191">
                  <c:v>18956</c:v>
                </c:pt>
                <c:pt idx="192">
                  <c:v>17393</c:v>
                </c:pt>
                <c:pt idx="193">
                  <c:v>16341</c:v>
                </c:pt>
                <c:pt idx="194">
                  <c:v>14804</c:v>
                </c:pt>
                <c:pt idx="195">
                  <c:v>13947</c:v>
                </c:pt>
                <c:pt idx="196">
                  <c:v>12662</c:v>
                </c:pt>
                <c:pt idx="197">
                  <c:v>11977</c:v>
                </c:pt>
                <c:pt idx="198">
                  <c:v>11309</c:v>
                </c:pt>
                <c:pt idx="199">
                  <c:v>10264</c:v>
                </c:pt>
                <c:pt idx="200">
                  <c:v>9854</c:v>
                </c:pt>
                <c:pt idx="201">
                  <c:v>9068</c:v>
                </c:pt>
                <c:pt idx="202">
                  <c:v>9133</c:v>
                </c:pt>
                <c:pt idx="203">
                  <c:v>8395</c:v>
                </c:pt>
                <c:pt idx="204">
                  <c:v>7906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'40 mV input'!$I$1</c:f>
              <c:strCache>
                <c:ptCount val="1"/>
                <c:pt idx="0">
                  <c:v>2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input'!$I$2:$I$206</c:f>
              <c:numCache>
                <c:ptCount val="205"/>
                <c:pt idx="0">
                  <c:v>46425</c:v>
                </c:pt>
                <c:pt idx="1">
                  <c:v>45557</c:v>
                </c:pt>
                <c:pt idx="2">
                  <c:v>46184</c:v>
                </c:pt>
                <c:pt idx="3">
                  <c:v>46329</c:v>
                </c:pt>
                <c:pt idx="4">
                  <c:v>46012</c:v>
                </c:pt>
                <c:pt idx="5">
                  <c:v>46300</c:v>
                </c:pt>
                <c:pt idx="6">
                  <c:v>45857</c:v>
                </c:pt>
                <c:pt idx="7">
                  <c:v>46198</c:v>
                </c:pt>
                <c:pt idx="8">
                  <c:v>45782</c:v>
                </c:pt>
                <c:pt idx="9">
                  <c:v>45966</c:v>
                </c:pt>
                <c:pt idx="10">
                  <c:v>45550</c:v>
                </c:pt>
                <c:pt idx="11">
                  <c:v>45167</c:v>
                </c:pt>
                <c:pt idx="12">
                  <c:v>45590</c:v>
                </c:pt>
                <c:pt idx="13">
                  <c:v>44843</c:v>
                </c:pt>
                <c:pt idx="14">
                  <c:v>44365</c:v>
                </c:pt>
                <c:pt idx="15">
                  <c:v>44133</c:v>
                </c:pt>
                <c:pt idx="16">
                  <c:v>43685</c:v>
                </c:pt>
                <c:pt idx="17">
                  <c:v>43343</c:v>
                </c:pt>
                <c:pt idx="18">
                  <c:v>42475</c:v>
                </c:pt>
                <c:pt idx="19">
                  <c:v>41772</c:v>
                </c:pt>
                <c:pt idx="20">
                  <c:v>41241</c:v>
                </c:pt>
                <c:pt idx="21">
                  <c:v>40307</c:v>
                </c:pt>
                <c:pt idx="22">
                  <c:v>38970</c:v>
                </c:pt>
                <c:pt idx="23">
                  <c:v>37831</c:v>
                </c:pt>
                <c:pt idx="24">
                  <c:v>36882</c:v>
                </c:pt>
                <c:pt idx="25">
                  <c:v>35968</c:v>
                </c:pt>
                <c:pt idx="26">
                  <c:v>33965</c:v>
                </c:pt>
                <c:pt idx="27">
                  <c:v>32621</c:v>
                </c:pt>
                <c:pt idx="28">
                  <c:v>31061</c:v>
                </c:pt>
                <c:pt idx="29">
                  <c:v>29839</c:v>
                </c:pt>
                <c:pt idx="30">
                  <c:v>28226</c:v>
                </c:pt>
                <c:pt idx="31">
                  <c:v>26786</c:v>
                </c:pt>
                <c:pt idx="32">
                  <c:v>25470</c:v>
                </c:pt>
                <c:pt idx="33">
                  <c:v>24200</c:v>
                </c:pt>
                <c:pt idx="34">
                  <c:v>22371</c:v>
                </c:pt>
                <c:pt idx="35">
                  <c:v>20705</c:v>
                </c:pt>
                <c:pt idx="36">
                  <c:v>19526</c:v>
                </c:pt>
                <c:pt idx="37">
                  <c:v>18312</c:v>
                </c:pt>
                <c:pt idx="38">
                  <c:v>17027</c:v>
                </c:pt>
                <c:pt idx="39">
                  <c:v>15738</c:v>
                </c:pt>
                <c:pt idx="40">
                  <c:v>14550</c:v>
                </c:pt>
                <c:pt idx="41">
                  <c:v>13515</c:v>
                </c:pt>
                <c:pt idx="42">
                  <c:v>12876</c:v>
                </c:pt>
                <c:pt idx="43">
                  <c:v>11677</c:v>
                </c:pt>
                <c:pt idx="44">
                  <c:v>11143</c:v>
                </c:pt>
                <c:pt idx="45">
                  <c:v>10159</c:v>
                </c:pt>
                <c:pt idx="46">
                  <c:v>10275</c:v>
                </c:pt>
                <c:pt idx="47">
                  <c:v>9204</c:v>
                </c:pt>
                <c:pt idx="48">
                  <c:v>8901</c:v>
                </c:pt>
                <c:pt idx="49">
                  <c:v>8961</c:v>
                </c:pt>
                <c:pt idx="50">
                  <c:v>8520</c:v>
                </c:pt>
                <c:pt idx="51">
                  <c:v>8644</c:v>
                </c:pt>
                <c:pt idx="52">
                  <c:v>8212</c:v>
                </c:pt>
                <c:pt idx="53">
                  <c:v>9014</c:v>
                </c:pt>
                <c:pt idx="54">
                  <c:v>9116</c:v>
                </c:pt>
                <c:pt idx="55">
                  <c:v>9549</c:v>
                </c:pt>
                <c:pt idx="56">
                  <c:v>10223</c:v>
                </c:pt>
                <c:pt idx="57">
                  <c:v>10570</c:v>
                </c:pt>
                <c:pt idx="58">
                  <c:v>11703</c:v>
                </c:pt>
                <c:pt idx="59">
                  <c:v>12609</c:v>
                </c:pt>
                <c:pt idx="60">
                  <c:v>13532</c:v>
                </c:pt>
                <c:pt idx="61">
                  <c:v>14386</c:v>
                </c:pt>
                <c:pt idx="62">
                  <c:v>15927</c:v>
                </c:pt>
                <c:pt idx="63">
                  <c:v>17272</c:v>
                </c:pt>
                <c:pt idx="64">
                  <c:v>18861</c:v>
                </c:pt>
                <c:pt idx="65">
                  <c:v>20132</c:v>
                </c:pt>
                <c:pt idx="66">
                  <c:v>22383</c:v>
                </c:pt>
                <c:pt idx="67">
                  <c:v>23852</c:v>
                </c:pt>
                <c:pt idx="68">
                  <c:v>25536</c:v>
                </c:pt>
                <c:pt idx="69">
                  <c:v>27374</c:v>
                </c:pt>
                <c:pt idx="70">
                  <c:v>29249</c:v>
                </c:pt>
                <c:pt idx="71">
                  <c:v>30671</c:v>
                </c:pt>
                <c:pt idx="72">
                  <c:v>32891</c:v>
                </c:pt>
                <c:pt idx="73">
                  <c:v>34271</c:v>
                </c:pt>
                <c:pt idx="74">
                  <c:v>36079</c:v>
                </c:pt>
                <c:pt idx="75">
                  <c:v>37860</c:v>
                </c:pt>
                <c:pt idx="76">
                  <c:v>39516</c:v>
                </c:pt>
                <c:pt idx="77">
                  <c:v>41211</c:v>
                </c:pt>
                <c:pt idx="78">
                  <c:v>42326</c:v>
                </c:pt>
                <c:pt idx="79">
                  <c:v>43836</c:v>
                </c:pt>
                <c:pt idx="80">
                  <c:v>45054</c:v>
                </c:pt>
                <c:pt idx="81">
                  <c:v>46185</c:v>
                </c:pt>
                <c:pt idx="82">
                  <c:v>47037</c:v>
                </c:pt>
                <c:pt idx="83">
                  <c:v>47963</c:v>
                </c:pt>
                <c:pt idx="84">
                  <c:v>48683</c:v>
                </c:pt>
                <c:pt idx="85">
                  <c:v>49485</c:v>
                </c:pt>
                <c:pt idx="86">
                  <c:v>49887</c:v>
                </c:pt>
                <c:pt idx="87">
                  <c:v>50006</c:v>
                </c:pt>
                <c:pt idx="88">
                  <c:v>50368</c:v>
                </c:pt>
                <c:pt idx="89">
                  <c:v>50262</c:v>
                </c:pt>
                <c:pt idx="90">
                  <c:v>50504</c:v>
                </c:pt>
                <c:pt idx="91">
                  <c:v>50344</c:v>
                </c:pt>
                <c:pt idx="92">
                  <c:v>50471</c:v>
                </c:pt>
                <c:pt idx="93">
                  <c:v>50283</c:v>
                </c:pt>
                <c:pt idx="94">
                  <c:v>49916</c:v>
                </c:pt>
                <c:pt idx="95">
                  <c:v>49931</c:v>
                </c:pt>
                <c:pt idx="96">
                  <c:v>49226</c:v>
                </c:pt>
                <c:pt idx="97">
                  <c:v>49436</c:v>
                </c:pt>
                <c:pt idx="98">
                  <c:v>48893</c:v>
                </c:pt>
                <c:pt idx="99">
                  <c:v>48548</c:v>
                </c:pt>
                <c:pt idx="100">
                  <c:v>48295</c:v>
                </c:pt>
                <c:pt idx="101">
                  <c:v>47329</c:v>
                </c:pt>
                <c:pt idx="102">
                  <c:v>47422</c:v>
                </c:pt>
                <c:pt idx="103">
                  <c:v>46384</c:v>
                </c:pt>
                <c:pt idx="104">
                  <c:v>46347</c:v>
                </c:pt>
                <c:pt idx="105">
                  <c:v>45932</c:v>
                </c:pt>
                <c:pt idx="106">
                  <c:v>45348</c:v>
                </c:pt>
                <c:pt idx="107">
                  <c:v>45402</c:v>
                </c:pt>
                <c:pt idx="108">
                  <c:v>44819</c:v>
                </c:pt>
                <c:pt idx="109">
                  <c:v>44760</c:v>
                </c:pt>
                <c:pt idx="110">
                  <c:v>44605</c:v>
                </c:pt>
                <c:pt idx="111">
                  <c:v>44348</c:v>
                </c:pt>
                <c:pt idx="112">
                  <c:v>44378</c:v>
                </c:pt>
                <c:pt idx="113">
                  <c:v>44035</c:v>
                </c:pt>
                <c:pt idx="114">
                  <c:v>43924</c:v>
                </c:pt>
                <c:pt idx="115">
                  <c:v>43771</c:v>
                </c:pt>
                <c:pt idx="116">
                  <c:v>44020</c:v>
                </c:pt>
                <c:pt idx="117">
                  <c:v>43700</c:v>
                </c:pt>
                <c:pt idx="118">
                  <c:v>43653</c:v>
                </c:pt>
                <c:pt idx="119">
                  <c:v>44121</c:v>
                </c:pt>
                <c:pt idx="120">
                  <c:v>43845</c:v>
                </c:pt>
                <c:pt idx="121">
                  <c:v>44011</c:v>
                </c:pt>
                <c:pt idx="122">
                  <c:v>44112</c:v>
                </c:pt>
                <c:pt idx="123">
                  <c:v>44686</c:v>
                </c:pt>
                <c:pt idx="124">
                  <c:v>44565</c:v>
                </c:pt>
                <c:pt idx="125">
                  <c:v>44728</c:v>
                </c:pt>
                <c:pt idx="126">
                  <c:v>44977</c:v>
                </c:pt>
                <c:pt idx="127">
                  <c:v>44928</c:v>
                </c:pt>
                <c:pt idx="128">
                  <c:v>45365</c:v>
                </c:pt>
                <c:pt idx="129">
                  <c:v>45322</c:v>
                </c:pt>
                <c:pt idx="130">
                  <c:v>45377</c:v>
                </c:pt>
                <c:pt idx="131">
                  <c:v>45598</c:v>
                </c:pt>
                <c:pt idx="132">
                  <c:v>45607</c:v>
                </c:pt>
                <c:pt idx="133">
                  <c:v>45876</c:v>
                </c:pt>
                <c:pt idx="134">
                  <c:v>45928</c:v>
                </c:pt>
                <c:pt idx="135">
                  <c:v>45757</c:v>
                </c:pt>
                <c:pt idx="136">
                  <c:v>46045</c:v>
                </c:pt>
                <c:pt idx="137">
                  <c:v>45793</c:v>
                </c:pt>
                <c:pt idx="138">
                  <c:v>45864</c:v>
                </c:pt>
                <c:pt idx="139">
                  <c:v>45794</c:v>
                </c:pt>
                <c:pt idx="140">
                  <c:v>45786</c:v>
                </c:pt>
                <c:pt idx="141">
                  <c:v>45960</c:v>
                </c:pt>
                <c:pt idx="142">
                  <c:v>45465</c:v>
                </c:pt>
                <c:pt idx="143">
                  <c:v>45999</c:v>
                </c:pt>
                <c:pt idx="144">
                  <c:v>45771</c:v>
                </c:pt>
                <c:pt idx="145">
                  <c:v>45863</c:v>
                </c:pt>
                <c:pt idx="146">
                  <c:v>46275</c:v>
                </c:pt>
                <c:pt idx="147">
                  <c:v>45745</c:v>
                </c:pt>
                <c:pt idx="148">
                  <c:v>46181</c:v>
                </c:pt>
                <c:pt idx="149">
                  <c:v>46164</c:v>
                </c:pt>
                <c:pt idx="150">
                  <c:v>46194</c:v>
                </c:pt>
                <c:pt idx="151">
                  <c:v>46147</c:v>
                </c:pt>
                <c:pt idx="152">
                  <c:v>45899</c:v>
                </c:pt>
                <c:pt idx="153">
                  <c:v>46201</c:v>
                </c:pt>
                <c:pt idx="154">
                  <c:v>45996</c:v>
                </c:pt>
                <c:pt idx="155">
                  <c:v>45964</c:v>
                </c:pt>
                <c:pt idx="156">
                  <c:v>45910</c:v>
                </c:pt>
                <c:pt idx="157">
                  <c:v>46072</c:v>
                </c:pt>
                <c:pt idx="158">
                  <c:v>46199</c:v>
                </c:pt>
                <c:pt idx="159">
                  <c:v>45983</c:v>
                </c:pt>
                <c:pt idx="160">
                  <c:v>46215</c:v>
                </c:pt>
                <c:pt idx="161">
                  <c:v>45576</c:v>
                </c:pt>
                <c:pt idx="162">
                  <c:v>46189</c:v>
                </c:pt>
                <c:pt idx="163">
                  <c:v>45922</c:v>
                </c:pt>
                <c:pt idx="164">
                  <c:v>45346</c:v>
                </c:pt>
                <c:pt idx="165">
                  <c:v>45614</c:v>
                </c:pt>
                <c:pt idx="166">
                  <c:v>45116</c:v>
                </c:pt>
                <c:pt idx="167">
                  <c:v>45382</c:v>
                </c:pt>
                <c:pt idx="168">
                  <c:v>44479</c:v>
                </c:pt>
                <c:pt idx="169">
                  <c:v>44310</c:v>
                </c:pt>
                <c:pt idx="170">
                  <c:v>44058</c:v>
                </c:pt>
                <c:pt idx="171">
                  <c:v>43385</c:v>
                </c:pt>
                <c:pt idx="172">
                  <c:v>43002</c:v>
                </c:pt>
                <c:pt idx="173">
                  <c:v>41863</c:v>
                </c:pt>
                <c:pt idx="174">
                  <c:v>41501</c:v>
                </c:pt>
                <c:pt idx="175">
                  <c:v>40517</c:v>
                </c:pt>
                <c:pt idx="176">
                  <c:v>39218</c:v>
                </c:pt>
                <c:pt idx="177">
                  <c:v>38684</c:v>
                </c:pt>
                <c:pt idx="178">
                  <c:v>36825</c:v>
                </c:pt>
                <c:pt idx="179">
                  <c:v>36530</c:v>
                </c:pt>
                <c:pt idx="180">
                  <c:v>34729</c:v>
                </c:pt>
                <c:pt idx="181">
                  <c:v>33296</c:v>
                </c:pt>
                <c:pt idx="182">
                  <c:v>31864</c:v>
                </c:pt>
                <c:pt idx="183">
                  <c:v>30549</c:v>
                </c:pt>
                <c:pt idx="184">
                  <c:v>29346</c:v>
                </c:pt>
                <c:pt idx="185">
                  <c:v>27587</c:v>
                </c:pt>
                <c:pt idx="186">
                  <c:v>25980</c:v>
                </c:pt>
                <c:pt idx="187">
                  <c:v>24862</c:v>
                </c:pt>
                <c:pt idx="188">
                  <c:v>23119</c:v>
                </c:pt>
                <c:pt idx="189">
                  <c:v>21722</c:v>
                </c:pt>
                <c:pt idx="190">
                  <c:v>20238</c:v>
                </c:pt>
                <c:pt idx="191">
                  <c:v>18941</c:v>
                </c:pt>
                <c:pt idx="192">
                  <c:v>17882</c:v>
                </c:pt>
                <c:pt idx="193">
                  <c:v>16178</c:v>
                </c:pt>
                <c:pt idx="194">
                  <c:v>15025</c:v>
                </c:pt>
                <c:pt idx="195">
                  <c:v>13930</c:v>
                </c:pt>
                <c:pt idx="196">
                  <c:v>12951</c:v>
                </c:pt>
                <c:pt idx="197">
                  <c:v>12299</c:v>
                </c:pt>
                <c:pt idx="198">
                  <c:v>11404</c:v>
                </c:pt>
                <c:pt idx="199">
                  <c:v>10510</c:v>
                </c:pt>
                <c:pt idx="200">
                  <c:v>10084</c:v>
                </c:pt>
                <c:pt idx="201">
                  <c:v>9577</c:v>
                </c:pt>
                <c:pt idx="202">
                  <c:v>9054</c:v>
                </c:pt>
                <c:pt idx="203">
                  <c:v>8853</c:v>
                </c:pt>
                <c:pt idx="204">
                  <c:v>8516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'40 mV input'!$J$1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input'!$J$2:$J$206</c:f>
              <c:numCache>
                <c:ptCount val="205"/>
                <c:pt idx="0">
                  <c:v>46224</c:v>
                </c:pt>
                <c:pt idx="1">
                  <c:v>46230</c:v>
                </c:pt>
                <c:pt idx="2">
                  <c:v>45976</c:v>
                </c:pt>
                <c:pt idx="3">
                  <c:v>46044</c:v>
                </c:pt>
                <c:pt idx="4">
                  <c:v>46284</c:v>
                </c:pt>
                <c:pt idx="5">
                  <c:v>46252</c:v>
                </c:pt>
                <c:pt idx="6">
                  <c:v>46086</c:v>
                </c:pt>
                <c:pt idx="7">
                  <c:v>45901</c:v>
                </c:pt>
                <c:pt idx="8">
                  <c:v>46058</c:v>
                </c:pt>
                <c:pt idx="9">
                  <c:v>45744</c:v>
                </c:pt>
                <c:pt idx="10">
                  <c:v>45651</c:v>
                </c:pt>
                <c:pt idx="11">
                  <c:v>45134</c:v>
                </c:pt>
                <c:pt idx="12">
                  <c:v>45121</c:v>
                </c:pt>
                <c:pt idx="13">
                  <c:v>44938</c:v>
                </c:pt>
                <c:pt idx="14">
                  <c:v>44483</c:v>
                </c:pt>
                <c:pt idx="15">
                  <c:v>44096</c:v>
                </c:pt>
                <c:pt idx="16">
                  <c:v>43303</c:v>
                </c:pt>
                <c:pt idx="17">
                  <c:v>43214</c:v>
                </c:pt>
                <c:pt idx="18">
                  <c:v>42426</c:v>
                </c:pt>
                <c:pt idx="19">
                  <c:v>41575</c:v>
                </c:pt>
                <c:pt idx="20">
                  <c:v>40998</c:v>
                </c:pt>
                <c:pt idx="21">
                  <c:v>39939</c:v>
                </c:pt>
                <c:pt idx="22">
                  <c:v>39134</c:v>
                </c:pt>
                <c:pt idx="23">
                  <c:v>37805</c:v>
                </c:pt>
                <c:pt idx="24">
                  <c:v>36780</c:v>
                </c:pt>
                <c:pt idx="25">
                  <c:v>35529</c:v>
                </c:pt>
                <c:pt idx="26">
                  <c:v>34141</c:v>
                </c:pt>
                <c:pt idx="27">
                  <c:v>33096</c:v>
                </c:pt>
                <c:pt idx="28">
                  <c:v>31425</c:v>
                </c:pt>
                <c:pt idx="29">
                  <c:v>30018</c:v>
                </c:pt>
                <c:pt idx="30">
                  <c:v>28893</c:v>
                </c:pt>
                <c:pt idx="31">
                  <c:v>27680</c:v>
                </c:pt>
                <c:pt idx="32">
                  <c:v>26533</c:v>
                </c:pt>
                <c:pt idx="33">
                  <c:v>25328</c:v>
                </c:pt>
                <c:pt idx="34">
                  <c:v>24229</c:v>
                </c:pt>
                <c:pt idx="35">
                  <c:v>23362</c:v>
                </c:pt>
                <c:pt idx="36">
                  <c:v>22343</c:v>
                </c:pt>
                <c:pt idx="37">
                  <c:v>21550</c:v>
                </c:pt>
                <c:pt idx="38">
                  <c:v>21046</c:v>
                </c:pt>
                <c:pt idx="39">
                  <c:v>20643</c:v>
                </c:pt>
                <c:pt idx="40">
                  <c:v>20447</c:v>
                </c:pt>
                <c:pt idx="41">
                  <c:v>20312</c:v>
                </c:pt>
                <c:pt idx="42">
                  <c:v>20239</c:v>
                </c:pt>
                <c:pt idx="43">
                  <c:v>21023</c:v>
                </c:pt>
                <c:pt idx="44">
                  <c:v>21088</c:v>
                </c:pt>
                <c:pt idx="45">
                  <c:v>21734</c:v>
                </c:pt>
                <c:pt idx="46">
                  <c:v>22117</c:v>
                </c:pt>
                <c:pt idx="47">
                  <c:v>23135</c:v>
                </c:pt>
                <c:pt idx="48">
                  <c:v>24256</c:v>
                </c:pt>
                <c:pt idx="49">
                  <c:v>25011</c:v>
                </c:pt>
                <c:pt idx="50">
                  <c:v>26388</c:v>
                </c:pt>
                <c:pt idx="51">
                  <c:v>27495</c:v>
                </c:pt>
                <c:pt idx="52">
                  <c:v>29373</c:v>
                </c:pt>
                <c:pt idx="53">
                  <c:v>30643</c:v>
                </c:pt>
                <c:pt idx="54">
                  <c:v>32284</c:v>
                </c:pt>
                <c:pt idx="55">
                  <c:v>33781</c:v>
                </c:pt>
                <c:pt idx="56">
                  <c:v>35732</c:v>
                </c:pt>
                <c:pt idx="57">
                  <c:v>37072</c:v>
                </c:pt>
                <c:pt idx="58">
                  <c:v>38630</c:v>
                </c:pt>
                <c:pt idx="59">
                  <c:v>40060</c:v>
                </c:pt>
                <c:pt idx="60">
                  <c:v>41397</c:v>
                </c:pt>
                <c:pt idx="61">
                  <c:v>42648</c:v>
                </c:pt>
                <c:pt idx="62">
                  <c:v>43625</c:v>
                </c:pt>
                <c:pt idx="63">
                  <c:v>45186</c:v>
                </c:pt>
                <c:pt idx="64">
                  <c:v>46150</c:v>
                </c:pt>
                <c:pt idx="65">
                  <c:v>47134</c:v>
                </c:pt>
                <c:pt idx="66">
                  <c:v>48150</c:v>
                </c:pt>
                <c:pt idx="67">
                  <c:v>48397</c:v>
                </c:pt>
                <c:pt idx="68">
                  <c:v>49433</c:v>
                </c:pt>
                <c:pt idx="69">
                  <c:v>50078</c:v>
                </c:pt>
                <c:pt idx="70">
                  <c:v>50391</c:v>
                </c:pt>
                <c:pt idx="71">
                  <c:v>50613</c:v>
                </c:pt>
                <c:pt idx="72">
                  <c:v>50996</c:v>
                </c:pt>
                <c:pt idx="73">
                  <c:v>51098</c:v>
                </c:pt>
                <c:pt idx="74">
                  <c:v>51078</c:v>
                </c:pt>
                <c:pt idx="75">
                  <c:v>50736</c:v>
                </c:pt>
                <c:pt idx="76">
                  <c:v>50577</c:v>
                </c:pt>
                <c:pt idx="77">
                  <c:v>50613</c:v>
                </c:pt>
                <c:pt idx="78">
                  <c:v>50155</c:v>
                </c:pt>
                <c:pt idx="79">
                  <c:v>49757</c:v>
                </c:pt>
                <c:pt idx="80">
                  <c:v>49560</c:v>
                </c:pt>
                <c:pt idx="81">
                  <c:v>49000</c:v>
                </c:pt>
                <c:pt idx="82">
                  <c:v>49104</c:v>
                </c:pt>
                <c:pt idx="83">
                  <c:v>48216</c:v>
                </c:pt>
                <c:pt idx="84">
                  <c:v>48063</c:v>
                </c:pt>
                <c:pt idx="85">
                  <c:v>47597</c:v>
                </c:pt>
                <c:pt idx="86">
                  <c:v>47321</c:v>
                </c:pt>
                <c:pt idx="87">
                  <c:v>47087</c:v>
                </c:pt>
                <c:pt idx="88">
                  <c:v>46049</c:v>
                </c:pt>
                <c:pt idx="89">
                  <c:v>46002</c:v>
                </c:pt>
                <c:pt idx="90">
                  <c:v>45724</c:v>
                </c:pt>
                <c:pt idx="91">
                  <c:v>45595</c:v>
                </c:pt>
                <c:pt idx="92">
                  <c:v>45388</c:v>
                </c:pt>
                <c:pt idx="93">
                  <c:v>44968</c:v>
                </c:pt>
                <c:pt idx="94">
                  <c:v>45218</c:v>
                </c:pt>
                <c:pt idx="95">
                  <c:v>44689</c:v>
                </c:pt>
                <c:pt idx="96">
                  <c:v>44631</c:v>
                </c:pt>
                <c:pt idx="97">
                  <c:v>44534</c:v>
                </c:pt>
                <c:pt idx="98">
                  <c:v>44221</c:v>
                </c:pt>
                <c:pt idx="99">
                  <c:v>44839</c:v>
                </c:pt>
                <c:pt idx="100">
                  <c:v>44171</c:v>
                </c:pt>
                <c:pt idx="101">
                  <c:v>44030</c:v>
                </c:pt>
                <c:pt idx="102">
                  <c:v>44047</c:v>
                </c:pt>
                <c:pt idx="103">
                  <c:v>44344</c:v>
                </c:pt>
                <c:pt idx="104">
                  <c:v>44352</c:v>
                </c:pt>
                <c:pt idx="105">
                  <c:v>44263</c:v>
                </c:pt>
                <c:pt idx="106">
                  <c:v>44738</c:v>
                </c:pt>
                <c:pt idx="107">
                  <c:v>44661</c:v>
                </c:pt>
                <c:pt idx="108">
                  <c:v>44737</c:v>
                </c:pt>
                <c:pt idx="109">
                  <c:v>44611</c:v>
                </c:pt>
                <c:pt idx="110">
                  <c:v>44894</c:v>
                </c:pt>
                <c:pt idx="111">
                  <c:v>45019</c:v>
                </c:pt>
                <c:pt idx="112">
                  <c:v>45033</c:v>
                </c:pt>
                <c:pt idx="113">
                  <c:v>44995</c:v>
                </c:pt>
                <c:pt idx="114">
                  <c:v>45107</c:v>
                </c:pt>
                <c:pt idx="115">
                  <c:v>45374</c:v>
                </c:pt>
                <c:pt idx="116">
                  <c:v>45575</c:v>
                </c:pt>
                <c:pt idx="117">
                  <c:v>45435</c:v>
                </c:pt>
                <c:pt idx="118">
                  <c:v>45498</c:v>
                </c:pt>
                <c:pt idx="119">
                  <c:v>45587</c:v>
                </c:pt>
                <c:pt idx="120">
                  <c:v>46102</c:v>
                </c:pt>
                <c:pt idx="121">
                  <c:v>46037</c:v>
                </c:pt>
                <c:pt idx="122">
                  <c:v>46038</c:v>
                </c:pt>
                <c:pt idx="123">
                  <c:v>46194</c:v>
                </c:pt>
                <c:pt idx="124">
                  <c:v>46182</c:v>
                </c:pt>
                <c:pt idx="125">
                  <c:v>46250</c:v>
                </c:pt>
                <c:pt idx="126">
                  <c:v>46385</c:v>
                </c:pt>
                <c:pt idx="127">
                  <c:v>46335</c:v>
                </c:pt>
                <c:pt idx="128">
                  <c:v>46722</c:v>
                </c:pt>
                <c:pt idx="129">
                  <c:v>46417</c:v>
                </c:pt>
                <c:pt idx="130">
                  <c:v>46600</c:v>
                </c:pt>
                <c:pt idx="131">
                  <c:v>46465</c:v>
                </c:pt>
                <c:pt idx="132">
                  <c:v>46363</c:v>
                </c:pt>
                <c:pt idx="133">
                  <c:v>47103</c:v>
                </c:pt>
                <c:pt idx="134">
                  <c:v>46626</c:v>
                </c:pt>
                <c:pt idx="135">
                  <c:v>46040</c:v>
                </c:pt>
                <c:pt idx="136">
                  <c:v>45678</c:v>
                </c:pt>
                <c:pt idx="137">
                  <c:v>45735</c:v>
                </c:pt>
                <c:pt idx="138">
                  <c:v>45997</c:v>
                </c:pt>
                <c:pt idx="139">
                  <c:v>45484</c:v>
                </c:pt>
                <c:pt idx="140">
                  <c:v>46015</c:v>
                </c:pt>
                <c:pt idx="141">
                  <c:v>45523</c:v>
                </c:pt>
                <c:pt idx="142">
                  <c:v>45904</c:v>
                </c:pt>
                <c:pt idx="143">
                  <c:v>45907</c:v>
                </c:pt>
                <c:pt idx="144">
                  <c:v>45716</c:v>
                </c:pt>
                <c:pt idx="145">
                  <c:v>46182</c:v>
                </c:pt>
                <c:pt idx="146">
                  <c:v>46133</c:v>
                </c:pt>
                <c:pt idx="147">
                  <c:v>46265</c:v>
                </c:pt>
                <c:pt idx="148">
                  <c:v>45916</c:v>
                </c:pt>
                <c:pt idx="149">
                  <c:v>46278</c:v>
                </c:pt>
                <c:pt idx="150">
                  <c:v>46317</c:v>
                </c:pt>
                <c:pt idx="151">
                  <c:v>46211</c:v>
                </c:pt>
                <c:pt idx="152">
                  <c:v>46004</c:v>
                </c:pt>
                <c:pt idx="153">
                  <c:v>45947</c:v>
                </c:pt>
                <c:pt idx="154">
                  <c:v>46191</c:v>
                </c:pt>
                <c:pt idx="155">
                  <c:v>45976</c:v>
                </c:pt>
                <c:pt idx="156">
                  <c:v>45992</c:v>
                </c:pt>
                <c:pt idx="157">
                  <c:v>46213</c:v>
                </c:pt>
                <c:pt idx="158">
                  <c:v>45949</c:v>
                </c:pt>
                <c:pt idx="159">
                  <c:v>46372</c:v>
                </c:pt>
                <c:pt idx="160">
                  <c:v>45936</c:v>
                </c:pt>
                <c:pt idx="161">
                  <c:v>46089</c:v>
                </c:pt>
                <c:pt idx="162">
                  <c:v>45963</c:v>
                </c:pt>
                <c:pt idx="163">
                  <c:v>45765</c:v>
                </c:pt>
                <c:pt idx="164">
                  <c:v>46139</c:v>
                </c:pt>
                <c:pt idx="165">
                  <c:v>45118</c:v>
                </c:pt>
                <c:pt idx="166">
                  <c:v>45334</c:v>
                </c:pt>
                <c:pt idx="167">
                  <c:v>45109</c:v>
                </c:pt>
                <c:pt idx="168">
                  <c:v>44437</c:v>
                </c:pt>
                <c:pt idx="169">
                  <c:v>44313</c:v>
                </c:pt>
                <c:pt idx="170">
                  <c:v>43584</c:v>
                </c:pt>
                <c:pt idx="171">
                  <c:v>43266</c:v>
                </c:pt>
                <c:pt idx="172">
                  <c:v>42683</c:v>
                </c:pt>
                <c:pt idx="173">
                  <c:v>42026</c:v>
                </c:pt>
                <c:pt idx="174">
                  <c:v>41231</c:v>
                </c:pt>
                <c:pt idx="175">
                  <c:v>40139</c:v>
                </c:pt>
                <c:pt idx="176">
                  <c:v>39553</c:v>
                </c:pt>
                <c:pt idx="177">
                  <c:v>38252</c:v>
                </c:pt>
                <c:pt idx="178">
                  <c:v>37238</c:v>
                </c:pt>
                <c:pt idx="179">
                  <c:v>36134</c:v>
                </c:pt>
                <c:pt idx="180">
                  <c:v>34797</c:v>
                </c:pt>
                <c:pt idx="181">
                  <c:v>33718</c:v>
                </c:pt>
                <c:pt idx="182">
                  <c:v>32096</c:v>
                </c:pt>
                <c:pt idx="183">
                  <c:v>30639</c:v>
                </c:pt>
                <c:pt idx="184">
                  <c:v>29634</c:v>
                </c:pt>
                <c:pt idx="185">
                  <c:v>28276</c:v>
                </c:pt>
                <c:pt idx="186">
                  <c:v>27107</c:v>
                </c:pt>
                <c:pt idx="187">
                  <c:v>25648</c:v>
                </c:pt>
                <c:pt idx="188">
                  <c:v>24473</c:v>
                </c:pt>
                <c:pt idx="189">
                  <c:v>24102</c:v>
                </c:pt>
                <c:pt idx="190">
                  <c:v>22466</c:v>
                </c:pt>
                <c:pt idx="191">
                  <c:v>21771</c:v>
                </c:pt>
                <c:pt idx="192">
                  <c:v>21067</c:v>
                </c:pt>
                <c:pt idx="193">
                  <c:v>21086</c:v>
                </c:pt>
                <c:pt idx="194">
                  <c:v>20453</c:v>
                </c:pt>
                <c:pt idx="195">
                  <c:v>20288</c:v>
                </c:pt>
                <c:pt idx="196">
                  <c:v>20228</c:v>
                </c:pt>
                <c:pt idx="197">
                  <c:v>20604</c:v>
                </c:pt>
                <c:pt idx="198">
                  <c:v>21120</c:v>
                </c:pt>
                <c:pt idx="199">
                  <c:v>21170</c:v>
                </c:pt>
                <c:pt idx="200">
                  <c:v>22137</c:v>
                </c:pt>
                <c:pt idx="201">
                  <c:v>22876</c:v>
                </c:pt>
                <c:pt idx="202">
                  <c:v>23763</c:v>
                </c:pt>
                <c:pt idx="203">
                  <c:v>25228</c:v>
                </c:pt>
                <c:pt idx="204">
                  <c:v>25808</c:v>
                </c:pt>
              </c:numCache>
            </c:numRef>
          </c:yVal>
          <c:smooth val="0"/>
        </c:ser>
        <c:axId val="65711721"/>
        <c:axId val="54534578"/>
      </c:scatterChart>
      <c:valAx>
        <c:axId val="65711721"/>
        <c:scaling>
          <c:orientation val="minMax"/>
          <c:max val="2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(delay chip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4578"/>
        <c:crosses val="autoZero"/>
        <c:crossBetween val="midCat"/>
        <c:dispUnits/>
        <c:majorUnit val="500"/>
      </c:valAx>
      <c:valAx>
        <c:axId val="5453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Amplitude (4 x ADC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1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BSM sn005 response to input pulse with varying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'varying amplitude'!$C$1</c:f>
              <c:strCache>
                <c:ptCount val="1"/>
                <c:pt idx="0">
                  <c:v>60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amplitude'!$C$2:$C$206</c:f>
              <c:numCache>
                <c:ptCount val="205"/>
                <c:pt idx="0">
                  <c:v>46713</c:v>
                </c:pt>
                <c:pt idx="1">
                  <c:v>46606</c:v>
                </c:pt>
                <c:pt idx="2">
                  <c:v>46371</c:v>
                </c:pt>
                <c:pt idx="3">
                  <c:v>46622</c:v>
                </c:pt>
                <c:pt idx="4">
                  <c:v>46361</c:v>
                </c:pt>
                <c:pt idx="5">
                  <c:v>46379</c:v>
                </c:pt>
                <c:pt idx="6">
                  <c:v>45940</c:v>
                </c:pt>
                <c:pt idx="7">
                  <c:v>46268</c:v>
                </c:pt>
                <c:pt idx="8">
                  <c:v>46012</c:v>
                </c:pt>
                <c:pt idx="9">
                  <c:v>45852</c:v>
                </c:pt>
                <c:pt idx="10">
                  <c:v>45779</c:v>
                </c:pt>
                <c:pt idx="11">
                  <c:v>45286</c:v>
                </c:pt>
                <c:pt idx="12">
                  <c:v>45360</c:v>
                </c:pt>
                <c:pt idx="13">
                  <c:v>44549</c:v>
                </c:pt>
                <c:pt idx="14">
                  <c:v>44411</c:v>
                </c:pt>
                <c:pt idx="15">
                  <c:v>43847</c:v>
                </c:pt>
                <c:pt idx="16">
                  <c:v>43310</c:v>
                </c:pt>
                <c:pt idx="17">
                  <c:v>42573</c:v>
                </c:pt>
                <c:pt idx="18">
                  <c:v>41228</c:v>
                </c:pt>
                <c:pt idx="19">
                  <c:v>40352</c:v>
                </c:pt>
                <c:pt idx="20">
                  <c:v>39487</c:v>
                </c:pt>
                <c:pt idx="21">
                  <c:v>38302</c:v>
                </c:pt>
                <c:pt idx="22">
                  <c:v>37008</c:v>
                </c:pt>
                <c:pt idx="23">
                  <c:v>34795</c:v>
                </c:pt>
                <c:pt idx="24">
                  <c:v>33828</c:v>
                </c:pt>
                <c:pt idx="25">
                  <c:v>31739</c:v>
                </c:pt>
                <c:pt idx="26">
                  <c:v>29818</c:v>
                </c:pt>
                <c:pt idx="27">
                  <c:v>27782</c:v>
                </c:pt>
                <c:pt idx="28">
                  <c:v>25809</c:v>
                </c:pt>
                <c:pt idx="29">
                  <c:v>24243</c:v>
                </c:pt>
                <c:pt idx="30">
                  <c:v>21056</c:v>
                </c:pt>
                <c:pt idx="31">
                  <c:v>19627</c:v>
                </c:pt>
                <c:pt idx="32">
                  <c:v>17646</c:v>
                </c:pt>
                <c:pt idx="33">
                  <c:v>16009</c:v>
                </c:pt>
                <c:pt idx="34">
                  <c:v>13865</c:v>
                </c:pt>
                <c:pt idx="35">
                  <c:v>12482</c:v>
                </c:pt>
                <c:pt idx="36">
                  <c:v>10648</c:v>
                </c:pt>
                <c:pt idx="37">
                  <c:v>9786</c:v>
                </c:pt>
                <c:pt idx="38">
                  <c:v>8539</c:v>
                </c:pt>
                <c:pt idx="39">
                  <c:v>7533</c:v>
                </c:pt>
                <c:pt idx="40">
                  <c:v>6926</c:v>
                </c:pt>
                <c:pt idx="41">
                  <c:v>6600</c:v>
                </c:pt>
                <c:pt idx="42">
                  <c:v>6579</c:v>
                </c:pt>
                <c:pt idx="43">
                  <c:v>6505</c:v>
                </c:pt>
                <c:pt idx="44">
                  <c:v>7308</c:v>
                </c:pt>
                <c:pt idx="45">
                  <c:v>7655</c:v>
                </c:pt>
                <c:pt idx="46">
                  <c:v>8704</c:v>
                </c:pt>
                <c:pt idx="47">
                  <c:v>9748</c:v>
                </c:pt>
                <c:pt idx="48">
                  <c:v>10948</c:v>
                </c:pt>
                <c:pt idx="49">
                  <c:v>12945</c:v>
                </c:pt>
                <c:pt idx="50">
                  <c:v>15079</c:v>
                </c:pt>
                <c:pt idx="51">
                  <c:v>16408</c:v>
                </c:pt>
                <c:pt idx="52">
                  <c:v>18922</c:v>
                </c:pt>
                <c:pt idx="53">
                  <c:v>21179</c:v>
                </c:pt>
                <c:pt idx="54">
                  <c:v>23102</c:v>
                </c:pt>
                <c:pt idx="55">
                  <c:v>25764</c:v>
                </c:pt>
                <c:pt idx="56">
                  <c:v>27971</c:v>
                </c:pt>
                <c:pt idx="57">
                  <c:v>30860</c:v>
                </c:pt>
                <c:pt idx="58">
                  <c:v>33175</c:v>
                </c:pt>
                <c:pt idx="59">
                  <c:v>34972</c:v>
                </c:pt>
                <c:pt idx="60">
                  <c:v>37565</c:v>
                </c:pt>
                <c:pt idx="61">
                  <c:v>39641</c:v>
                </c:pt>
                <c:pt idx="62">
                  <c:v>41961</c:v>
                </c:pt>
                <c:pt idx="63">
                  <c:v>44117</c:v>
                </c:pt>
                <c:pt idx="64">
                  <c:v>45986</c:v>
                </c:pt>
                <c:pt idx="65">
                  <c:v>47152</c:v>
                </c:pt>
                <c:pt idx="66">
                  <c:v>48994</c:v>
                </c:pt>
                <c:pt idx="67">
                  <c:v>50000</c:v>
                </c:pt>
                <c:pt idx="68">
                  <c:v>51384</c:v>
                </c:pt>
                <c:pt idx="69">
                  <c:v>51574</c:v>
                </c:pt>
                <c:pt idx="70">
                  <c:v>52857</c:v>
                </c:pt>
                <c:pt idx="71">
                  <c:v>53273</c:v>
                </c:pt>
                <c:pt idx="72">
                  <c:v>53429</c:v>
                </c:pt>
                <c:pt idx="73">
                  <c:v>53857</c:v>
                </c:pt>
                <c:pt idx="74">
                  <c:v>53588</c:v>
                </c:pt>
                <c:pt idx="75">
                  <c:v>53766</c:v>
                </c:pt>
                <c:pt idx="76">
                  <c:v>53557</c:v>
                </c:pt>
                <c:pt idx="77">
                  <c:v>53212</c:v>
                </c:pt>
                <c:pt idx="78">
                  <c:v>52843</c:v>
                </c:pt>
                <c:pt idx="79">
                  <c:v>52172</c:v>
                </c:pt>
                <c:pt idx="80">
                  <c:v>52010</c:v>
                </c:pt>
                <c:pt idx="81">
                  <c:v>51080</c:v>
                </c:pt>
                <c:pt idx="82">
                  <c:v>50175</c:v>
                </c:pt>
                <c:pt idx="83">
                  <c:v>49824</c:v>
                </c:pt>
                <c:pt idx="84">
                  <c:v>49379</c:v>
                </c:pt>
                <c:pt idx="85">
                  <c:v>48704</c:v>
                </c:pt>
                <c:pt idx="86">
                  <c:v>47848</c:v>
                </c:pt>
                <c:pt idx="87">
                  <c:v>47616</c:v>
                </c:pt>
                <c:pt idx="88">
                  <c:v>47072</c:v>
                </c:pt>
                <c:pt idx="89">
                  <c:v>46533</c:v>
                </c:pt>
                <c:pt idx="90">
                  <c:v>45817</c:v>
                </c:pt>
                <c:pt idx="91">
                  <c:v>45625</c:v>
                </c:pt>
                <c:pt idx="92">
                  <c:v>45105</c:v>
                </c:pt>
                <c:pt idx="93">
                  <c:v>44824</c:v>
                </c:pt>
                <c:pt idx="94">
                  <c:v>44337</c:v>
                </c:pt>
                <c:pt idx="95">
                  <c:v>44080</c:v>
                </c:pt>
                <c:pt idx="96">
                  <c:v>43937</c:v>
                </c:pt>
                <c:pt idx="97">
                  <c:v>43790</c:v>
                </c:pt>
                <c:pt idx="98">
                  <c:v>43593</c:v>
                </c:pt>
                <c:pt idx="99">
                  <c:v>43640</c:v>
                </c:pt>
                <c:pt idx="100">
                  <c:v>43684</c:v>
                </c:pt>
                <c:pt idx="101">
                  <c:v>43707</c:v>
                </c:pt>
                <c:pt idx="102">
                  <c:v>43590</c:v>
                </c:pt>
                <c:pt idx="103">
                  <c:v>43557</c:v>
                </c:pt>
                <c:pt idx="104">
                  <c:v>43928</c:v>
                </c:pt>
                <c:pt idx="105">
                  <c:v>43689</c:v>
                </c:pt>
                <c:pt idx="106">
                  <c:v>43684</c:v>
                </c:pt>
                <c:pt idx="107">
                  <c:v>43873</c:v>
                </c:pt>
                <c:pt idx="108">
                  <c:v>43854</c:v>
                </c:pt>
                <c:pt idx="109">
                  <c:v>44013</c:v>
                </c:pt>
                <c:pt idx="110">
                  <c:v>44207</c:v>
                </c:pt>
                <c:pt idx="111">
                  <c:v>44247</c:v>
                </c:pt>
                <c:pt idx="112">
                  <c:v>44663</c:v>
                </c:pt>
                <c:pt idx="113">
                  <c:v>44404</c:v>
                </c:pt>
                <c:pt idx="114">
                  <c:v>45049</c:v>
                </c:pt>
                <c:pt idx="115">
                  <c:v>44958</c:v>
                </c:pt>
                <c:pt idx="116">
                  <c:v>45254</c:v>
                </c:pt>
                <c:pt idx="117">
                  <c:v>45640</c:v>
                </c:pt>
                <c:pt idx="118">
                  <c:v>45187</c:v>
                </c:pt>
                <c:pt idx="119">
                  <c:v>45949</c:v>
                </c:pt>
                <c:pt idx="120">
                  <c:v>45517</c:v>
                </c:pt>
                <c:pt idx="121">
                  <c:v>45918</c:v>
                </c:pt>
                <c:pt idx="122">
                  <c:v>45955</c:v>
                </c:pt>
                <c:pt idx="123">
                  <c:v>45991</c:v>
                </c:pt>
                <c:pt idx="124">
                  <c:v>46435</c:v>
                </c:pt>
                <c:pt idx="125">
                  <c:v>46184</c:v>
                </c:pt>
                <c:pt idx="126">
                  <c:v>46667</c:v>
                </c:pt>
                <c:pt idx="127">
                  <c:v>46817</c:v>
                </c:pt>
                <c:pt idx="128">
                  <c:v>46847</c:v>
                </c:pt>
                <c:pt idx="129">
                  <c:v>46968</c:v>
                </c:pt>
                <c:pt idx="130">
                  <c:v>46819</c:v>
                </c:pt>
                <c:pt idx="131">
                  <c:v>47401</c:v>
                </c:pt>
                <c:pt idx="132">
                  <c:v>46865</c:v>
                </c:pt>
                <c:pt idx="133">
                  <c:v>46814</c:v>
                </c:pt>
                <c:pt idx="134">
                  <c:v>47120</c:v>
                </c:pt>
                <c:pt idx="135">
                  <c:v>46764</c:v>
                </c:pt>
                <c:pt idx="136">
                  <c:v>46390</c:v>
                </c:pt>
                <c:pt idx="137">
                  <c:v>46814</c:v>
                </c:pt>
                <c:pt idx="138">
                  <c:v>46469</c:v>
                </c:pt>
                <c:pt idx="139">
                  <c:v>46187</c:v>
                </c:pt>
                <c:pt idx="140">
                  <c:v>46594</c:v>
                </c:pt>
                <c:pt idx="141">
                  <c:v>46273</c:v>
                </c:pt>
                <c:pt idx="142">
                  <c:v>46292</c:v>
                </c:pt>
                <c:pt idx="143">
                  <c:v>46632</c:v>
                </c:pt>
                <c:pt idx="144">
                  <c:v>46377</c:v>
                </c:pt>
                <c:pt idx="145">
                  <c:v>46644</c:v>
                </c:pt>
                <c:pt idx="146">
                  <c:v>46030</c:v>
                </c:pt>
                <c:pt idx="147">
                  <c:v>46390</c:v>
                </c:pt>
                <c:pt idx="148">
                  <c:v>46565</c:v>
                </c:pt>
                <c:pt idx="149">
                  <c:v>46319</c:v>
                </c:pt>
                <c:pt idx="150">
                  <c:v>46803</c:v>
                </c:pt>
                <c:pt idx="151">
                  <c:v>46629</c:v>
                </c:pt>
                <c:pt idx="152">
                  <c:v>46305</c:v>
                </c:pt>
                <c:pt idx="153">
                  <c:v>46650</c:v>
                </c:pt>
                <c:pt idx="154">
                  <c:v>46395</c:v>
                </c:pt>
                <c:pt idx="155">
                  <c:v>46592</c:v>
                </c:pt>
                <c:pt idx="156">
                  <c:v>46510</c:v>
                </c:pt>
                <c:pt idx="157">
                  <c:v>46623</c:v>
                </c:pt>
                <c:pt idx="158">
                  <c:v>46512</c:v>
                </c:pt>
                <c:pt idx="159">
                  <c:v>46234</c:v>
                </c:pt>
                <c:pt idx="160">
                  <c:v>46312</c:v>
                </c:pt>
                <c:pt idx="161">
                  <c:v>46097</c:v>
                </c:pt>
                <c:pt idx="162">
                  <c:v>46021</c:v>
                </c:pt>
                <c:pt idx="163">
                  <c:v>45896</c:v>
                </c:pt>
                <c:pt idx="164">
                  <c:v>45459</c:v>
                </c:pt>
                <c:pt idx="165">
                  <c:v>45655</c:v>
                </c:pt>
                <c:pt idx="166">
                  <c:v>45361</c:v>
                </c:pt>
                <c:pt idx="167">
                  <c:v>45056</c:v>
                </c:pt>
                <c:pt idx="168">
                  <c:v>44836</c:v>
                </c:pt>
                <c:pt idx="169">
                  <c:v>43871</c:v>
                </c:pt>
                <c:pt idx="170">
                  <c:v>43582</c:v>
                </c:pt>
                <c:pt idx="171">
                  <c:v>43028</c:v>
                </c:pt>
                <c:pt idx="172">
                  <c:v>41782</c:v>
                </c:pt>
                <c:pt idx="173">
                  <c:v>40857</c:v>
                </c:pt>
                <c:pt idx="174">
                  <c:v>39938</c:v>
                </c:pt>
                <c:pt idx="175">
                  <c:v>38665</c:v>
                </c:pt>
                <c:pt idx="176">
                  <c:v>37014</c:v>
                </c:pt>
                <c:pt idx="177">
                  <c:v>35888</c:v>
                </c:pt>
                <c:pt idx="178">
                  <c:v>34166</c:v>
                </c:pt>
                <c:pt idx="179">
                  <c:v>32763</c:v>
                </c:pt>
                <c:pt idx="180">
                  <c:v>30924</c:v>
                </c:pt>
                <c:pt idx="181">
                  <c:v>28485</c:v>
                </c:pt>
                <c:pt idx="182">
                  <c:v>26840</c:v>
                </c:pt>
                <c:pt idx="183">
                  <c:v>24874</c:v>
                </c:pt>
                <c:pt idx="184">
                  <c:v>22715</c:v>
                </c:pt>
                <c:pt idx="185">
                  <c:v>20684</c:v>
                </c:pt>
                <c:pt idx="186">
                  <c:v>18488</c:v>
                </c:pt>
                <c:pt idx="187">
                  <c:v>16712</c:v>
                </c:pt>
                <c:pt idx="188">
                  <c:v>14439</c:v>
                </c:pt>
                <c:pt idx="189">
                  <c:v>13502</c:v>
                </c:pt>
                <c:pt idx="190">
                  <c:v>11067</c:v>
                </c:pt>
                <c:pt idx="191">
                  <c:v>10328</c:v>
                </c:pt>
                <c:pt idx="192">
                  <c:v>8931</c:v>
                </c:pt>
                <c:pt idx="193">
                  <c:v>7770</c:v>
                </c:pt>
                <c:pt idx="194">
                  <c:v>7429</c:v>
                </c:pt>
                <c:pt idx="195">
                  <c:v>6505</c:v>
                </c:pt>
                <c:pt idx="196">
                  <c:v>6789</c:v>
                </c:pt>
                <c:pt idx="197">
                  <c:v>6329</c:v>
                </c:pt>
                <c:pt idx="198">
                  <c:v>6864</c:v>
                </c:pt>
                <c:pt idx="199">
                  <c:v>7456</c:v>
                </c:pt>
                <c:pt idx="200">
                  <c:v>8105</c:v>
                </c:pt>
                <c:pt idx="201">
                  <c:v>9373</c:v>
                </c:pt>
                <c:pt idx="202">
                  <c:v>10483</c:v>
                </c:pt>
                <c:pt idx="203">
                  <c:v>12266</c:v>
                </c:pt>
                <c:pt idx="204">
                  <c:v>13931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'varying amplitude'!$D$1</c:f>
              <c:strCache>
                <c:ptCount val="1"/>
                <c:pt idx="0">
                  <c:v>50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amplitude'!$D$2:$D$206</c:f>
              <c:numCache>
                <c:ptCount val="205"/>
                <c:pt idx="0">
                  <c:v>47016</c:v>
                </c:pt>
                <c:pt idx="1">
                  <c:v>46928</c:v>
                </c:pt>
                <c:pt idx="2">
                  <c:v>47384</c:v>
                </c:pt>
                <c:pt idx="3">
                  <c:v>46963</c:v>
                </c:pt>
                <c:pt idx="4">
                  <c:v>47144</c:v>
                </c:pt>
                <c:pt idx="5">
                  <c:v>46910</c:v>
                </c:pt>
                <c:pt idx="6">
                  <c:v>47288</c:v>
                </c:pt>
                <c:pt idx="7">
                  <c:v>47105</c:v>
                </c:pt>
                <c:pt idx="8">
                  <c:v>46560</c:v>
                </c:pt>
                <c:pt idx="9">
                  <c:v>46995</c:v>
                </c:pt>
                <c:pt idx="10">
                  <c:v>46414</c:v>
                </c:pt>
                <c:pt idx="11">
                  <c:v>46528</c:v>
                </c:pt>
                <c:pt idx="12">
                  <c:v>46178</c:v>
                </c:pt>
                <c:pt idx="13">
                  <c:v>45701</c:v>
                </c:pt>
                <c:pt idx="14">
                  <c:v>45483</c:v>
                </c:pt>
                <c:pt idx="15">
                  <c:v>45055</c:v>
                </c:pt>
                <c:pt idx="16">
                  <c:v>44522</c:v>
                </c:pt>
                <c:pt idx="17">
                  <c:v>43654</c:v>
                </c:pt>
                <c:pt idx="18">
                  <c:v>42975</c:v>
                </c:pt>
                <c:pt idx="19">
                  <c:v>42543</c:v>
                </c:pt>
                <c:pt idx="20">
                  <c:v>41225</c:v>
                </c:pt>
                <c:pt idx="21">
                  <c:v>40405</c:v>
                </c:pt>
                <c:pt idx="22">
                  <c:v>39120</c:v>
                </c:pt>
                <c:pt idx="23">
                  <c:v>37848</c:v>
                </c:pt>
                <c:pt idx="24">
                  <c:v>36623</c:v>
                </c:pt>
                <c:pt idx="25">
                  <c:v>34860</c:v>
                </c:pt>
                <c:pt idx="26">
                  <c:v>33271</c:v>
                </c:pt>
                <c:pt idx="27">
                  <c:v>31276</c:v>
                </c:pt>
                <c:pt idx="28">
                  <c:v>29606</c:v>
                </c:pt>
                <c:pt idx="29">
                  <c:v>28208</c:v>
                </c:pt>
                <c:pt idx="30">
                  <c:v>26372</c:v>
                </c:pt>
                <c:pt idx="31">
                  <c:v>24461</c:v>
                </c:pt>
                <c:pt idx="32">
                  <c:v>23344</c:v>
                </c:pt>
                <c:pt idx="33">
                  <c:v>21635</c:v>
                </c:pt>
                <c:pt idx="34">
                  <c:v>19985</c:v>
                </c:pt>
                <c:pt idx="35">
                  <c:v>18499</c:v>
                </c:pt>
                <c:pt idx="36">
                  <c:v>17459</c:v>
                </c:pt>
                <c:pt idx="37">
                  <c:v>16512</c:v>
                </c:pt>
                <c:pt idx="38">
                  <c:v>15204</c:v>
                </c:pt>
                <c:pt idx="39">
                  <c:v>14791</c:v>
                </c:pt>
                <c:pt idx="40">
                  <c:v>13891</c:v>
                </c:pt>
                <c:pt idx="41">
                  <c:v>14006</c:v>
                </c:pt>
                <c:pt idx="42">
                  <c:v>14014</c:v>
                </c:pt>
                <c:pt idx="43">
                  <c:v>14065</c:v>
                </c:pt>
                <c:pt idx="44">
                  <c:v>14516</c:v>
                </c:pt>
                <c:pt idx="45">
                  <c:v>15042</c:v>
                </c:pt>
                <c:pt idx="46">
                  <c:v>16035</c:v>
                </c:pt>
                <c:pt idx="47">
                  <c:v>16732</c:v>
                </c:pt>
                <c:pt idx="48">
                  <c:v>18056</c:v>
                </c:pt>
                <c:pt idx="49">
                  <c:v>19278</c:v>
                </c:pt>
                <c:pt idx="50">
                  <c:v>20767</c:v>
                </c:pt>
                <c:pt idx="51">
                  <c:v>21770</c:v>
                </c:pt>
                <c:pt idx="52">
                  <c:v>24149</c:v>
                </c:pt>
                <c:pt idx="53">
                  <c:v>26016</c:v>
                </c:pt>
                <c:pt idx="54">
                  <c:v>28249</c:v>
                </c:pt>
                <c:pt idx="55">
                  <c:v>30014</c:v>
                </c:pt>
                <c:pt idx="56">
                  <c:v>31998</c:v>
                </c:pt>
                <c:pt idx="57">
                  <c:v>33440</c:v>
                </c:pt>
                <c:pt idx="58">
                  <c:v>36219</c:v>
                </c:pt>
                <c:pt idx="59">
                  <c:v>37690</c:v>
                </c:pt>
                <c:pt idx="60">
                  <c:v>39803</c:v>
                </c:pt>
                <c:pt idx="61">
                  <c:v>41676</c:v>
                </c:pt>
                <c:pt idx="62">
                  <c:v>43202</c:v>
                </c:pt>
                <c:pt idx="63">
                  <c:v>44834</c:v>
                </c:pt>
                <c:pt idx="64">
                  <c:v>45867</c:v>
                </c:pt>
                <c:pt idx="65">
                  <c:v>47628</c:v>
                </c:pt>
                <c:pt idx="66">
                  <c:v>48885</c:v>
                </c:pt>
                <c:pt idx="67">
                  <c:v>49917</c:v>
                </c:pt>
                <c:pt idx="68">
                  <c:v>50636</c:v>
                </c:pt>
                <c:pt idx="69">
                  <c:v>51380</c:v>
                </c:pt>
                <c:pt idx="70">
                  <c:v>52312</c:v>
                </c:pt>
                <c:pt idx="71">
                  <c:v>52608</c:v>
                </c:pt>
                <c:pt idx="72">
                  <c:v>53051</c:v>
                </c:pt>
                <c:pt idx="73">
                  <c:v>53041</c:v>
                </c:pt>
                <c:pt idx="74">
                  <c:v>53311</c:v>
                </c:pt>
                <c:pt idx="75">
                  <c:v>53140</c:v>
                </c:pt>
                <c:pt idx="76">
                  <c:v>53215</c:v>
                </c:pt>
                <c:pt idx="77">
                  <c:v>52539</c:v>
                </c:pt>
                <c:pt idx="78">
                  <c:v>52444</c:v>
                </c:pt>
                <c:pt idx="79">
                  <c:v>52114</c:v>
                </c:pt>
                <c:pt idx="80">
                  <c:v>51550</c:v>
                </c:pt>
                <c:pt idx="81">
                  <c:v>51195</c:v>
                </c:pt>
                <c:pt idx="82">
                  <c:v>50722</c:v>
                </c:pt>
                <c:pt idx="83">
                  <c:v>50436</c:v>
                </c:pt>
                <c:pt idx="84">
                  <c:v>49813</c:v>
                </c:pt>
                <c:pt idx="85">
                  <c:v>49209</c:v>
                </c:pt>
                <c:pt idx="86">
                  <c:v>48504</c:v>
                </c:pt>
                <c:pt idx="87">
                  <c:v>48016</c:v>
                </c:pt>
                <c:pt idx="88">
                  <c:v>47897</c:v>
                </c:pt>
                <c:pt idx="89">
                  <c:v>47293</c:v>
                </c:pt>
                <c:pt idx="90">
                  <c:v>46700</c:v>
                </c:pt>
                <c:pt idx="91">
                  <c:v>46312</c:v>
                </c:pt>
                <c:pt idx="92">
                  <c:v>45980</c:v>
                </c:pt>
                <c:pt idx="93">
                  <c:v>45823</c:v>
                </c:pt>
                <c:pt idx="94">
                  <c:v>45413</c:v>
                </c:pt>
                <c:pt idx="95">
                  <c:v>45297</c:v>
                </c:pt>
                <c:pt idx="96">
                  <c:v>45377</c:v>
                </c:pt>
                <c:pt idx="97">
                  <c:v>45181</c:v>
                </c:pt>
                <c:pt idx="98">
                  <c:v>44750</c:v>
                </c:pt>
                <c:pt idx="99">
                  <c:v>44791</c:v>
                </c:pt>
                <c:pt idx="100">
                  <c:v>44878</c:v>
                </c:pt>
                <c:pt idx="101">
                  <c:v>44764</c:v>
                </c:pt>
                <c:pt idx="102">
                  <c:v>44896</c:v>
                </c:pt>
                <c:pt idx="103">
                  <c:v>44592</c:v>
                </c:pt>
                <c:pt idx="104">
                  <c:v>44777</c:v>
                </c:pt>
                <c:pt idx="105">
                  <c:v>44753</c:v>
                </c:pt>
                <c:pt idx="106">
                  <c:v>44808</c:v>
                </c:pt>
                <c:pt idx="107">
                  <c:v>44913</c:v>
                </c:pt>
                <c:pt idx="108">
                  <c:v>44828</c:v>
                </c:pt>
                <c:pt idx="109">
                  <c:v>45531</c:v>
                </c:pt>
                <c:pt idx="110">
                  <c:v>45266</c:v>
                </c:pt>
                <c:pt idx="111">
                  <c:v>45321</c:v>
                </c:pt>
                <c:pt idx="112">
                  <c:v>45762</c:v>
                </c:pt>
                <c:pt idx="113">
                  <c:v>45698</c:v>
                </c:pt>
                <c:pt idx="114">
                  <c:v>46086</c:v>
                </c:pt>
                <c:pt idx="115">
                  <c:v>45587</c:v>
                </c:pt>
                <c:pt idx="116">
                  <c:v>46260</c:v>
                </c:pt>
                <c:pt idx="117">
                  <c:v>46106</c:v>
                </c:pt>
                <c:pt idx="118">
                  <c:v>46472</c:v>
                </c:pt>
                <c:pt idx="119">
                  <c:v>46503</c:v>
                </c:pt>
                <c:pt idx="120">
                  <c:v>46542</c:v>
                </c:pt>
                <c:pt idx="121">
                  <c:v>46887</c:v>
                </c:pt>
                <c:pt idx="122">
                  <c:v>47100</c:v>
                </c:pt>
                <c:pt idx="123">
                  <c:v>47273</c:v>
                </c:pt>
                <c:pt idx="124">
                  <c:v>47334</c:v>
                </c:pt>
                <c:pt idx="125">
                  <c:v>47374</c:v>
                </c:pt>
                <c:pt idx="126">
                  <c:v>47636</c:v>
                </c:pt>
                <c:pt idx="127">
                  <c:v>47384</c:v>
                </c:pt>
                <c:pt idx="128">
                  <c:v>47644</c:v>
                </c:pt>
                <c:pt idx="129">
                  <c:v>47725</c:v>
                </c:pt>
                <c:pt idx="130">
                  <c:v>47840</c:v>
                </c:pt>
                <c:pt idx="131">
                  <c:v>47708</c:v>
                </c:pt>
                <c:pt idx="132">
                  <c:v>47628</c:v>
                </c:pt>
                <c:pt idx="133">
                  <c:v>47858</c:v>
                </c:pt>
                <c:pt idx="134">
                  <c:v>47695</c:v>
                </c:pt>
                <c:pt idx="135">
                  <c:v>47078</c:v>
                </c:pt>
                <c:pt idx="136">
                  <c:v>47652</c:v>
                </c:pt>
                <c:pt idx="137">
                  <c:v>47022</c:v>
                </c:pt>
                <c:pt idx="138">
                  <c:v>47115</c:v>
                </c:pt>
                <c:pt idx="139">
                  <c:v>46930</c:v>
                </c:pt>
                <c:pt idx="140">
                  <c:v>47269</c:v>
                </c:pt>
                <c:pt idx="141">
                  <c:v>46600</c:v>
                </c:pt>
                <c:pt idx="142">
                  <c:v>46982</c:v>
                </c:pt>
                <c:pt idx="143">
                  <c:v>47008</c:v>
                </c:pt>
                <c:pt idx="144">
                  <c:v>46729</c:v>
                </c:pt>
                <c:pt idx="145">
                  <c:v>47022</c:v>
                </c:pt>
                <c:pt idx="146">
                  <c:v>47063</c:v>
                </c:pt>
                <c:pt idx="147">
                  <c:v>47121</c:v>
                </c:pt>
                <c:pt idx="148">
                  <c:v>47254</c:v>
                </c:pt>
                <c:pt idx="149">
                  <c:v>47248</c:v>
                </c:pt>
                <c:pt idx="150">
                  <c:v>47099</c:v>
                </c:pt>
                <c:pt idx="151">
                  <c:v>47302</c:v>
                </c:pt>
                <c:pt idx="152">
                  <c:v>47353</c:v>
                </c:pt>
                <c:pt idx="153">
                  <c:v>47284</c:v>
                </c:pt>
                <c:pt idx="154">
                  <c:v>46880</c:v>
                </c:pt>
                <c:pt idx="155">
                  <c:v>47112</c:v>
                </c:pt>
                <c:pt idx="156">
                  <c:v>47049</c:v>
                </c:pt>
                <c:pt idx="157">
                  <c:v>47218</c:v>
                </c:pt>
                <c:pt idx="158">
                  <c:v>47136</c:v>
                </c:pt>
                <c:pt idx="159">
                  <c:v>46917</c:v>
                </c:pt>
                <c:pt idx="160">
                  <c:v>47112</c:v>
                </c:pt>
                <c:pt idx="161">
                  <c:v>47006</c:v>
                </c:pt>
                <c:pt idx="162">
                  <c:v>47100</c:v>
                </c:pt>
                <c:pt idx="163">
                  <c:v>47076</c:v>
                </c:pt>
                <c:pt idx="164">
                  <c:v>46452</c:v>
                </c:pt>
                <c:pt idx="165">
                  <c:v>46748</c:v>
                </c:pt>
                <c:pt idx="166">
                  <c:v>46196</c:v>
                </c:pt>
                <c:pt idx="167">
                  <c:v>45844</c:v>
                </c:pt>
                <c:pt idx="168">
                  <c:v>45706</c:v>
                </c:pt>
                <c:pt idx="169">
                  <c:v>45162</c:v>
                </c:pt>
                <c:pt idx="170">
                  <c:v>44654</c:v>
                </c:pt>
                <c:pt idx="171">
                  <c:v>44090</c:v>
                </c:pt>
                <c:pt idx="172">
                  <c:v>43222</c:v>
                </c:pt>
                <c:pt idx="173">
                  <c:v>42451</c:v>
                </c:pt>
                <c:pt idx="174">
                  <c:v>41809</c:v>
                </c:pt>
                <c:pt idx="175">
                  <c:v>40632</c:v>
                </c:pt>
                <c:pt idx="176">
                  <c:v>39506</c:v>
                </c:pt>
                <c:pt idx="177">
                  <c:v>38359</c:v>
                </c:pt>
                <c:pt idx="178">
                  <c:v>36745</c:v>
                </c:pt>
                <c:pt idx="179">
                  <c:v>35634</c:v>
                </c:pt>
                <c:pt idx="180">
                  <c:v>34083</c:v>
                </c:pt>
                <c:pt idx="181">
                  <c:v>32258</c:v>
                </c:pt>
                <c:pt idx="182">
                  <c:v>30852</c:v>
                </c:pt>
                <c:pt idx="183">
                  <c:v>28781</c:v>
                </c:pt>
                <c:pt idx="184">
                  <c:v>27315</c:v>
                </c:pt>
                <c:pt idx="185">
                  <c:v>25089</c:v>
                </c:pt>
                <c:pt idx="186">
                  <c:v>24255</c:v>
                </c:pt>
                <c:pt idx="187">
                  <c:v>22189</c:v>
                </c:pt>
                <c:pt idx="188">
                  <c:v>20470</c:v>
                </c:pt>
                <c:pt idx="189">
                  <c:v>19102</c:v>
                </c:pt>
                <c:pt idx="190">
                  <c:v>17672</c:v>
                </c:pt>
                <c:pt idx="191">
                  <c:v>17104</c:v>
                </c:pt>
                <c:pt idx="192">
                  <c:v>15836</c:v>
                </c:pt>
                <c:pt idx="193">
                  <c:v>15030</c:v>
                </c:pt>
                <c:pt idx="194">
                  <c:v>14237</c:v>
                </c:pt>
                <c:pt idx="195">
                  <c:v>14177</c:v>
                </c:pt>
                <c:pt idx="196">
                  <c:v>14064</c:v>
                </c:pt>
                <c:pt idx="197">
                  <c:v>14061</c:v>
                </c:pt>
                <c:pt idx="198">
                  <c:v>14259</c:v>
                </c:pt>
                <c:pt idx="199">
                  <c:v>14913</c:v>
                </c:pt>
                <c:pt idx="200">
                  <c:v>15608</c:v>
                </c:pt>
                <c:pt idx="201">
                  <c:v>16241</c:v>
                </c:pt>
                <c:pt idx="202">
                  <c:v>17472</c:v>
                </c:pt>
                <c:pt idx="203">
                  <c:v>18660</c:v>
                </c:pt>
                <c:pt idx="204">
                  <c:v>20282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'varying amplitude'!$E$1</c:f>
              <c:strCache>
                <c:ptCount val="1"/>
                <c:pt idx="0">
                  <c:v>40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amplitude'!$E$2:$E$206</c:f>
              <c:numCache>
                <c:ptCount val="205"/>
                <c:pt idx="0">
                  <c:v>46224</c:v>
                </c:pt>
                <c:pt idx="1">
                  <c:v>46230</c:v>
                </c:pt>
                <c:pt idx="2">
                  <c:v>45976</c:v>
                </c:pt>
                <c:pt idx="3">
                  <c:v>46044</c:v>
                </c:pt>
                <c:pt idx="4">
                  <c:v>46284</c:v>
                </c:pt>
                <c:pt idx="5">
                  <c:v>46252</c:v>
                </c:pt>
                <c:pt idx="6">
                  <c:v>46086</c:v>
                </c:pt>
                <c:pt idx="7">
                  <c:v>45901</c:v>
                </c:pt>
                <c:pt idx="8">
                  <c:v>46058</c:v>
                </c:pt>
                <c:pt idx="9">
                  <c:v>45744</c:v>
                </c:pt>
                <c:pt idx="10">
                  <c:v>45651</c:v>
                </c:pt>
                <c:pt idx="11">
                  <c:v>45134</c:v>
                </c:pt>
                <c:pt idx="12">
                  <c:v>45121</c:v>
                </c:pt>
                <c:pt idx="13">
                  <c:v>44938</c:v>
                </c:pt>
                <c:pt idx="14">
                  <c:v>44483</c:v>
                </c:pt>
                <c:pt idx="15">
                  <c:v>44096</c:v>
                </c:pt>
                <c:pt idx="16">
                  <c:v>43303</c:v>
                </c:pt>
                <c:pt idx="17">
                  <c:v>43214</c:v>
                </c:pt>
                <c:pt idx="18">
                  <c:v>42426</c:v>
                </c:pt>
                <c:pt idx="19">
                  <c:v>41575</c:v>
                </c:pt>
                <c:pt idx="20">
                  <c:v>40998</c:v>
                </c:pt>
                <c:pt idx="21">
                  <c:v>39939</c:v>
                </c:pt>
                <c:pt idx="22">
                  <c:v>39134</c:v>
                </c:pt>
                <c:pt idx="23">
                  <c:v>37805</c:v>
                </c:pt>
                <c:pt idx="24">
                  <c:v>36780</c:v>
                </c:pt>
                <c:pt idx="25">
                  <c:v>35529</c:v>
                </c:pt>
                <c:pt idx="26">
                  <c:v>34141</c:v>
                </c:pt>
                <c:pt idx="27">
                  <c:v>33096</c:v>
                </c:pt>
                <c:pt idx="28">
                  <c:v>31425</c:v>
                </c:pt>
                <c:pt idx="29">
                  <c:v>30018</c:v>
                </c:pt>
                <c:pt idx="30">
                  <c:v>28893</c:v>
                </c:pt>
                <c:pt idx="31">
                  <c:v>27680</c:v>
                </c:pt>
                <c:pt idx="32">
                  <c:v>26533</c:v>
                </c:pt>
                <c:pt idx="33">
                  <c:v>25328</c:v>
                </c:pt>
                <c:pt idx="34">
                  <c:v>24229</c:v>
                </c:pt>
                <c:pt idx="35">
                  <c:v>23362</c:v>
                </c:pt>
                <c:pt idx="36">
                  <c:v>22343</c:v>
                </c:pt>
                <c:pt idx="37">
                  <c:v>21550</c:v>
                </c:pt>
                <c:pt idx="38">
                  <c:v>21046</c:v>
                </c:pt>
                <c:pt idx="39">
                  <c:v>20643</c:v>
                </c:pt>
                <c:pt idx="40">
                  <c:v>20447</c:v>
                </c:pt>
                <c:pt idx="41">
                  <c:v>20312</c:v>
                </c:pt>
                <c:pt idx="42">
                  <c:v>20239</c:v>
                </c:pt>
                <c:pt idx="43">
                  <c:v>21023</c:v>
                </c:pt>
                <c:pt idx="44">
                  <c:v>21088</c:v>
                </c:pt>
                <c:pt idx="45">
                  <c:v>21734</c:v>
                </c:pt>
                <c:pt idx="46">
                  <c:v>22117</c:v>
                </c:pt>
                <c:pt idx="47">
                  <c:v>23135</c:v>
                </c:pt>
                <c:pt idx="48">
                  <c:v>24256</c:v>
                </c:pt>
                <c:pt idx="49">
                  <c:v>25011</c:v>
                </c:pt>
                <c:pt idx="50">
                  <c:v>26388</c:v>
                </c:pt>
                <c:pt idx="51">
                  <c:v>27495</c:v>
                </c:pt>
                <c:pt idx="52">
                  <c:v>29373</c:v>
                </c:pt>
                <c:pt idx="53">
                  <c:v>30643</c:v>
                </c:pt>
                <c:pt idx="54">
                  <c:v>32284</c:v>
                </c:pt>
                <c:pt idx="55">
                  <c:v>33781</c:v>
                </c:pt>
                <c:pt idx="56">
                  <c:v>35732</c:v>
                </c:pt>
                <c:pt idx="57">
                  <c:v>37072</c:v>
                </c:pt>
                <c:pt idx="58">
                  <c:v>38630</c:v>
                </c:pt>
                <c:pt idx="59">
                  <c:v>40060</c:v>
                </c:pt>
                <c:pt idx="60">
                  <c:v>41397</c:v>
                </c:pt>
                <c:pt idx="61">
                  <c:v>42648</c:v>
                </c:pt>
                <c:pt idx="62">
                  <c:v>43625</c:v>
                </c:pt>
                <c:pt idx="63">
                  <c:v>45186</c:v>
                </c:pt>
                <c:pt idx="64">
                  <c:v>46150</c:v>
                </c:pt>
                <c:pt idx="65">
                  <c:v>47134</c:v>
                </c:pt>
                <c:pt idx="66">
                  <c:v>48150</c:v>
                </c:pt>
                <c:pt idx="67">
                  <c:v>48397</c:v>
                </c:pt>
                <c:pt idx="68">
                  <c:v>49433</c:v>
                </c:pt>
                <c:pt idx="69">
                  <c:v>50078</c:v>
                </c:pt>
                <c:pt idx="70">
                  <c:v>50391</c:v>
                </c:pt>
                <c:pt idx="71">
                  <c:v>50613</c:v>
                </c:pt>
                <c:pt idx="72">
                  <c:v>50996</c:v>
                </c:pt>
                <c:pt idx="73">
                  <c:v>51098</c:v>
                </c:pt>
                <c:pt idx="74">
                  <c:v>51078</c:v>
                </c:pt>
                <c:pt idx="75">
                  <c:v>50736</c:v>
                </c:pt>
                <c:pt idx="76">
                  <c:v>50577</c:v>
                </c:pt>
                <c:pt idx="77">
                  <c:v>50613</c:v>
                </c:pt>
                <c:pt idx="78">
                  <c:v>50155</c:v>
                </c:pt>
                <c:pt idx="79">
                  <c:v>49757</c:v>
                </c:pt>
                <c:pt idx="80">
                  <c:v>49560</c:v>
                </c:pt>
                <c:pt idx="81">
                  <c:v>49000</c:v>
                </c:pt>
                <c:pt idx="82">
                  <c:v>49104</c:v>
                </c:pt>
                <c:pt idx="83">
                  <c:v>48216</c:v>
                </c:pt>
                <c:pt idx="84">
                  <c:v>48063</c:v>
                </c:pt>
                <c:pt idx="85">
                  <c:v>47597</c:v>
                </c:pt>
                <c:pt idx="86">
                  <c:v>47321</c:v>
                </c:pt>
                <c:pt idx="87">
                  <c:v>47087</c:v>
                </c:pt>
                <c:pt idx="88">
                  <c:v>46049</c:v>
                </c:pt>
                <c:pt idx="89">
                  <c:v>46002</c:v>
                </c:pt>
                <c:pt idx="90">
                  <c:v>45724</c:v>
                </c:pt>
                <c:pt idx="91">
                  <c:v>45595</c:v>
                </c:pt>
                <c:pt idx="92">
                  <c:v>45388</c:v>
                </c:pt>
                <c:pt idx="93">
                  <c:v>44968</c:v>
                </c:pt>
                <c:pt idx="94">
                  <c:v>45218</c:v>
                </c:pt>
                <c:pt idx="95">
                  <c:v>44689</c:v>
                </c:pt>
                <c:pt idx="96">
                  <c:v>44631</c:v>
                </c:pt>
                <c:pt idx="97">
                  <c:v>44534</c:v>
                </c:pt>
                <c:pt idx="98">
                  <c:v>44221</c:v>
                </c:pt>
                <c:pt idx="99">
                  <c:v>44839</c:v>
                </c:pt>
                <c:pt idx="100">
                  <c:v>44171</c:v>
                </c:pt>
                <c:pt idx="101">
                  <c:v>44030</c:v>
                </c:pt>
                <c:pt idx="102">
                  <c:v>44047</c:v>
                </c:pt>
                <c:pt idx="103">
                  <c:v>44344</c:v>
                </c:pt>
                <c:pt idx="104">
                  <c:v>44352</c:v>
                </c:pt>
                <c:pt idx="105">
                  <c:v>44263</c:v>
                </c:pt>
                <c:pt idx="106">
                  <c:v>44738</c:v>
                </c:pt>
                <c:pt idx="107">
                  <c:v>44661</c:v>
                </c:pt>
                <c:pt idx="108">
                  <c:v>44737</c:v>
                </c:pt>
                <c:pt idx="109">
                  <c:v>44611</c:v>
                </c:pt>
                <c:pt idx="110">
                  <c:v>44894</c:v>
                </c:pt>
                <c:pt idx="111">
                  <c:v>45019</c:v>
                </c:pt>
                <c:pt idx="112">
                  <c:v>45033</c:v>
                </c:pt>
                <c:pt idx="113">
                  <c:v>44995</c:v>
                </c:pt>
                <c:pt idx="114">
                  <c:v>45107</c:v>
                </c:pt>
                <c:pt idx="115">
                  <c:v>45374</c:v>
                </c:pt>
                <c:pt idx="116">
                  <c:v>45575</c:v>
                </c:pt>
                <c:pt idx="117">
                  <c:v>45435</c:v>
                </c:pt>
                <c:pt idx="118">
                  <c:v>45498</c:v>
                </c:pt>
                <c:pt idx="119">
                  <c:v>45587</c:v>
                </c:pt>
                <c:pt idx="120">
                  <c:v>46102</c:v>
                </c:pt>
                <c:pt idx="121">
                  <c:v>46037</c:v>
                </c:pt>
                <c:pt idx="122">
                  <c:v>46038</c:v>
                </c:pt>
                <c:pt idx="123">
                  <c:v>46194</c:v>
                </c:pt>
                <c:pt idx="124">
                  <c:v>46182</c:v>
                </c:pt>
                <c:pt idx="125">
                  <c:v>46250</c:v>
                </c:pt>
                <c:pt idx="126">
                  <c:v>46385</c:v>
                </c:pt>
                <c:pt idx="127">
                  <c:v>46335</c:v>
                </c:pt>
                <c:pt idx="128">
                  <c:v>46722</c:v>
                </c:pt>
                <c:pt idx="129">
                  <c:v>46417</c:v>
                </c:pt>
                <c:pt idx="130">
                  <c:v>46600</c:v>
                </c:pt>
                <c:pt idx="131">
                  <c:v>46465</c:v>
                </c:pt>
                <c:pt idx="132">
                  <c:v>46363</c:v>
                </c:pt>
                <c:pt idx="133">
                  <c:v>47103</c:v>
                </c:pt>
                <c:pt idx="134">
                  <c:v>46626</c:v>
                </c:pt>
                <c:pt idx="135">
                  <c:v>46040</c:v>
                </c:pt>
                <c:pt idx="136">
                  <c:v>45678</c:v>
                </c:pt>
                <c:pt idx="137">
                  <c:v>45735</c:v>
                </c:pt>
                <c:pt idx="138">
                  <c:v>45997</c:v>
                </c:pt>
                <c:pt idx="139">
                  <c:v>45484</c:v>
                </c:pt>
                <c:pt idx="140">
                  <c:v>46015</c:v>
                </c:pt>
                <c:pt idx="141">
                  <c:v>45523</c:v>
                </c:pt>
                <c:pt idx="142">
                  <c:v>45904</c:v>
                </c:pt>
                <c:pt idx="143">
                  <c:v>45907</c:v>
                </c:pt>
                <c:pt idx="144">
                  <c:v>45716</c:v>
                </c:pt>
                <c:pt idx="145">
                  <c:v>46182</c:v>
                </c:pt>
                <c:pt idx="146">
                  <c:v>46133</c:v>
                </c:pt>
                <c:pt idx="147">
                  <c:v>46265</c:v>
                </c:pt>
                <c:pt idx="148">
                  <c:v>45916</c:v>
                </c:pt>
                <c:pt idx="149">
                  <c:v>46278</c:v>
                </c:pt>
                <c:pt idx="150">
                  <c:v>46317</c:v>
                </c:pt>
                <c:pt idx="151">
                  <c:v>46211</c:v>
                </c:pt>
                <c:pt idx="152">
                  <c:v>46004</c:v>
                </c:pt>
                <c:pt idx="153">
                  <c:v>45947</c:v>
                </c:pt>
                <c:pt idx="154">
                  <c:v>46191</c:v>
                </c:pt>
                <c:pt idx="155">
                  <c:v>45976</c:v>
                </c:pt>
                <c:pt idx="156">
                  <c:v>45992</c:v>
                </c:pt>
                <c:pt idx="157">
                  <c:v>46213</c:v>
                </c:pt>
                <c:pt idx="158">
                  <c:v>45949</c:v>
                </c:pt>
                <c:pt idx="159">
                  <c:v>46372</c:v>
                </c:pt>
                <c:pt idx="160">
                  <c:v>45936</c:v>
                </c:pt>
                <c:pt idx="161">
                  <c:v>46089</c:v>
                </c:pt>
                <c:pt idx="162">
                  <c:v>45963</c:v>
                </c:pt>
                <c:pt idx="163">
                  <c:v>45765</c:v>
                </c:pt>
                <c:pt idx="164">
                  <c:v>46139</c:v>
                </c:pt>
                <c:pt idx="165">
                  <c:v>45118</c:v>
                </c:pt>
                <c:pt idx="166">
                  <c:v>45334</c:v>
                </c:pt>
                <c:pt idx="167">
                  <c:v>45109</c:v>
                </c:pt>
                <c:pt idx="168">
                  <c:v>44437</c:v>
                </c:pt>
                <c:pt idx="169">
                  <c:v>44313</c:v>
                </c:pt>
                <c:pt idx="170">
                  <c:v>43584</c:v>
                </c:pt>
                <c:pt idx="171">
                  <c:v>43266</c:v>
                </c:pt>
                <c:pt idx="172">
                  <c:v>42683</c:v>
                </c:pt>
                <c:pt idx="173">
                  <c:v>42026</c:v>
                </c:pt>
                <c:pt idx="174">
                  <c:v>41231</c:v>
                </c:pt>
                <c:pt idx="175">
                  <c:v>40139</c:v>
                </c:pt>
                <c:pt idx="176">
                  <c:v>39553</c:v>
                </c:pt>
                <c:pt idx="177">
                  <c:v>38252</c:v>
                </c:pt>
                <c:pt idx="178">
                  <c:v>37238</c:v>
                </c:pt>
                <c:pt idx="179">
                  <c:v>36134</c:v>
                </c:pt>
                <c:pt idx="180">
                  <c:v>34797</c:v>
                </c:pt>
                <c:pt idx="181">
                  <c:v>33718</c:v>
                </c:pt>
                <c:pt idx="182">
                  <c:v>32096</c:v>
                </c:pt>
                <c:pt idx="183">
                  <c:v>30639</c:v>
                </c:pt>
                <c:pt idx="184">
                  <c:v>29634</c:v>
                </c:pt>
                <c:pt idx="185">
                  <c:v>28276</c:v>
                </c:pt>
                <c:pt idx="186">
                  <c:v>27107</c:v>
                </c:pt>
                <c:pt idx="187">
                  <c:v>25648</c:v>
                </c:pt>
                <c:pt idx="188">
                  <c:v>24473</c:v>
                </c:pt>
                <c:pt idx="189">
                  <c:v>24102</c:v>
                </c:pt>
                <c:pt idx="190">
                  <c:v>22466</c:v>
                </c:pt>
                <c:pt idx="191">
                  <c:v>21771</c:v>
                </c:pt>
                <c:pt idx="192">
                  <c:v>21067</c:v>
                </c:pt>
                <c:pt idx="193">
                  <c:v>21086</c:v>
                </c:pt>
                <c:pt idx="194">
                  <c:v>20453</c:v>
                </c:pt>
                <c:pt idx="195">
                  <c:v>20288</c:v>
                </c:pt>
                <c:pt idx="196">
                  <c:v>20228</c:v>
                </c:pt>
                <c:pt idx="197">
                  <c:v>20604</c:v>
                </c:pt>
                <c:pt idx="198">
                  <c:v>21120</c:v>
                </c:pt>
                <c:pt idx="199">
                  <c:v>21170</c:v>
                </c:pt>
                <c:pt idx="200">
                  <c:v>22137</c:v>
                </c:pt>
                <c:pt idx="201">
                  <c:v>22876</c:v>
                </c:pt>
                <c:pt idx="202">
                  <c:v>23763</c:v>
                </c:pt>
                <c:pt idx="203">
                  <c:v>25228</c:v>
                </c:pt>
                <c:pt idx="204">
                  <c:v>25808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'varying amplitude'!$F$1</c:f>
              <c:strCache>
                <c:ptCount val="1"/>
                <c:pt idx="0">
                  <c:v>30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amplitude'!$F$2:$F$206</c:f>
              <c:numCache>
                <c:ptCount val="205"/>
                <c:pt idx="0">
                  <c:v>47063</c:v>
                </c:pt>
                <c:pt idx="1">
                  <c:v>46960</c:v>
                </c:pt>
                <c:pt idx="2">
                  <c:v>47009</c:v>
                </c:pt>
                <c:pt idx="3">
                  <c:v>47106</c:v>
                </c:pt>
                <c:pt idx="4">
                  <c:v>47187</c:v>
                </c:pt>
                <c:pt idx="5">
                  <c:v>46732</c:v>
                </c:pt>
                <c:pt idx="6">
                  <c:v>46831</c:v>
                </c:pt>
                <c:pt idx="7">
                  <c:v>46749</c:v>
                </c:pt>
                <c:pt idx="8">
                  <c:v>46696</c:v>
                </c:pt>
                <c:pt idx="9">
                  <c:v>46793</c:v>
                </c:pt>
                <c:pt idx="10">
                  <c:v>46428</c:v>
                </c:pt>
                <c:pt idx="11">
                  <c:v>46454</c:v>
                </c:pt>
                <c:pt idx="12">
                  <c:v>46307</c:v>
                </c:pt>
                <c:pt idx="13">
                  <c:v>46039</c:v>
                </c:pt>
                <c:pt idx="14">
                  <c:v>45680</c:v>
                </c:pt>
                <c:pt idx="15">
                  <c:v>45173</c:v>
                </c:pt>
                <c:pt idx="16">
                  <c:v>44936</c:v>
                </c:pt>
                <c:pt idx="17">
                  <c:v>44605</c:v>
                </c:pt>
                <c:pt idx="18">
                  <c:v>44061</c:v>
                </c:pt>
                <c:pt idx="19">
                  <c:v>43375</c:v>
                </c:pt>
                <c:pt idx="20">
                  <c:v>42725</c:v>
                </c:pt>
                <c:pt idx="21">
                  <c:v>42297</c:v>
                </c:pt>
                <c:pt idx="22">
                  <c:v>41219</c:v>
                </c:pt>
                <c:pt idx="23">
                  <c:v>40959</c:v>
                </c:pt>
                <c:pt idx="24">
                  <c:v>39600</c:v>
                </c:pt>
                <c:pt idx="25">
                  <c:v>39276</c:v>
                </c:pt>
                <c:pt idx="26">
                  <c:v>37899</c:v>
                </c:pt>
                <c:pt idx="27">
                  <c:v>36674</c:v>
                </c:pt>
                <c:pt idx="28">
                  <c:v>35773</c:v>
                </c:pt>
                <c:pt idx="29">
                  <c:v>34632</c:v>
                </c:pt>
                <c:pt idx="30">
                  <c:v>34053</c:v>
                </c:pt>
                <c:pt idx="31">
                  <c:v>32596</c:v>
                </c:pt>
                <c:pt idx="32">
                  <c:v>31866</c:v>
                </c:pt>
                <c:pt idx="33">
                  <c:v>30832</c:v>
                </c:pt>
                <c:pt idx="34">
                  <c:v>30098</c:v>
                </c:pt>
                <c:pt idx="35">
                  <c:v>29897</c:v>
                </c:pt>
                <c:pt idx="36">
                  <c:v>28721</c:v>
                </c:pt>
                <c:pt idx="37">
                  <c:v>28589</c:v>
                </c:pt>
                <c:pt idx="38">
                  <c:v>28389</c:v>
                </c:pt>
                <c:pt idx="39">
                  <c:v>27601</c:v>
                </c:pt>
                <c:pt idx="40">
                  <c:v>27679</c:v>
                </c:pt>
                <c:pt idx="41">
                  <c:v>27505</c:v>
                </c:pt>
                <c:pt idx="42">
                  <c:v>27888</c:v>
                </c:pt>
                <c:pt idx="43">
                  <c:v>27860</c:v>
                </c:pt>
                <c:pt idx="44">
                  <c:v>27783</c:v>
                </c:pt>
                <c:pt idx="45">
                  <c:v>28577</c:v>
                </c:pt>
                <c:pt idx="46">
                  <c:v>28984</c:v>
                </c:pt>
                <c:pt idx="47">
                  <c:v>29690</c:v>
                </c:pt>
                <c:pt idx="48">
                  <c:v>30391</c:v>
                </c:pt>
                <c:pt idx="49">
                  <c:v>31367</c:v>
                </c:pt>
                <c:pt idx="50">
                  <c:v>31883</c:v>
                </c:pt>
                <c:pt idx="51">
                  <c:v>32941</c:v>
                </c:pt>
                <c:pt idx="52">
                  <c:v>34401</c:v>
                </c:pt>
                <c:pt idx="53">
                  <c:v>35307</c:v>
                </c:pt>
                <c:pt idx="54">
                  <c:v>36945</c:v>
                </c:pt>
                <c:pt idx="55">
                  <c:v>37824</c:v>
                </c:pt>
                <c:pt idx="56">
                  <c:v>39007</c:v>
                </c:pt>
                <c:pt idx="57">
                  <c:v>39754</c:v>
                </c:pt>
                <c:pt idx="58">
                  <c:v>41290</c:v>
                </c:pt>
                <c:pt idx="59">
                  <c:v>42280</c:v>
                </c:pt>
                <c:pt idx="60">
                  <c:v>43420</c:v>
                </c:pt>
                <c:pt idx="61">
                  <c:v>44435</c:v>
                </c:pt>
                <c:pt idx="62">
                  <c:v>45209</c:v>
                </c:pt>
                <c:pt idx="63">
                  <c:v>45899</c:v>
                </c:pt>
                <c:pt idx="64">
                  <c:v>46965</c:v>
                </c:pt>
                <c:pt idx="65">
                  <c:v>47803</c:v>
                </c:pt>
                <c:pt idx="66">
                  <c:v>48553</c:v>
                </c:pt>
                <c:pt idx="67">
                  <c:v>48839</c:v>
                </c:pt>
                <c:pt idx="68">
                  <c:v>49460</c:v>
                </c:pt>
                <c:pt idx="69">
                  <c:v>49889</c:v>
                </c:pt>
                <c:pt idx="70">
                  <c:v>49900</c:v>
                </c:pt>
                <c:pt idx="71">
                  <c:v>50229</c:v>
                </c:pt>
                <c:pt idx="72">
                  <c:v>50523</c:v>
                </c:pt>
                <c:pt idx="73">
                  <c:v>50663</c:v>
                </c:pt>
                <c:pt idx="74">
                  <c:v>50542</c:v>
                </c:pt>
                <c:pt idx="75">
                  <c:v>50229</c:v>
                </c:pt>
                <c:pt idx="76">
                  <c:v>50646</c:v>
                </c:pt>
                <c:pt idx="77">
                  <c:v>50538</c:v>
                </c:pt>
                <c:pt idx="78">
                  <c:v>50128</c:v>
                </c:pt>
                <c:pt idx="79">
                  <c:v>49975</c:v>
                </c:pt>
                <c:pt idx="80">
                  <c:v>49374</c:v>
                </c:pt>
                <c:pt idx="81">
                  <c:v>49513</c:v>
                </c:pt>
                <c:pt idx="82">
                  <c:v>48878</c:v>
                </c:pt>
                <c:pt idx="83">
                  <c:v>48418</c:v>
                </c:pt>
                <c:pt idx="84">
                  <c:v>48329</c:v>
                </c:pt>
                <c:pt idx="85">
                  <c:v>48003</c:v>
                </c:pt>
                <c:pt idx="86">
                  <c:v>47929</c:v>
                </c:pt>
                <c:pt idx="87">
                  <c:v>47476</c:v>
                </c:pt>
                <c:pt idx="88">
                  <c:v>47129</c:v>
                </c:pt>
                <c:pt idx="89">
                  <c:v>47368</c:v>
                </c:pt>
                <c:pt idx="90">
                  <c:v>46901</c:v>
                </c:pt>
                <c:pt idx="91">
                  <c:v>46758</c:v>
                </c:pt>
                <c:pt idx="92">
                  <c:v>46339</c:v>
                </c:pt>
                <c:pt idx="93">
                  <c:v>46284</c:v>
                </c:pt>
                <c:pt idx="94">
                  <c:v>46296</c:v>
                </c:pt>
                <c:pt idx="95">
                  <c:v>45891</c:v>
                </c:pt>
                <c:pt idx="96">
                  <c:v>45772</c:v>
                </c:pt>
                <c:pt idx="97">
                  <c:v>45537</c:v>
                </c:pt>
                <c:pt idx="98">
                  <c:v>45754</c:v>
                </c:pt>
                <c:pt idx="99">
                  <c:v>45362</c:v>
                </c:pt>
                <c:pt idx="100">
                  <c:v>45573</c:v>
                </c:pt>
                <c:pt idx="101">
                  <c:v>45425</c:v>
                </c:pt>
                <c:pt idx="102">
                  <c:v>45685</c:v>
                </c:pt>
                <c:pt idx="103">
                  <c:v>45556</c:v>
                </c:pt>
                <c:pt idx="104">
                  <c:v>45433</c:v>
                </c:pt>
                <c:pt idx="105">
                  <c:v>45740</c:v>
                </c:pt>
                <c:pt idx="106">
                  <c:v>45548</c:v>
                </c:pt>
                <c:pt idx="107">
                  <c:v>45849</c:v>
                </c:pt>
                <c:pt idx="108">
                  <c:v>45681</c:v>
                </c:pt>
                <c:pt idx="109">
                  <c:v>45599</c:v>
                </c:pt>
                <c:pt idx="110">
                  <c:v>45694</c:v>
                </c:pt>
                <c:pt idx="111">
                  <c:v>45786</c:v>
                </c:pt>
                <c:pt idx="112">
                  <c:v>45968</c:v>
                </c:pt>
                <c:pt idx="113">
                  <c:v>45871</c:v>
                </c:pt>
                <c:pt idx="114">
                  <c:v>46092</c:v>
                </c:pt>
                <c:pt idx="115">
                  <c:v>46393</c:v>
                </c:pt>
                <c:pt idx="116">
                  <c:v>46448</c:v>
                </c:pt>
                <c:pt idx="117">
                  <c:v>46528</c:v>
                </c:pt>
                <c:pt idx="118">
                  <c:v>46275</c:v>
                </c:pt>
                <c:pt idx="119">
                  <c:v>46638</c:v>
                </c:pt>
                <c:pt idx="120">
                  <c:v>46743</c:v>
                </c:pt>
                <c:pt idx="121">
                  <c:v>46575</c:v>
                </c:pt>
                <c:pt idx="122">
                  <c:v>46905</c:v>
                </c:pt>
                <c:pt idx="123">
                  <c:v>46740</c:v>
                </c:pt>
                <c:pt idx="124">
                  <c:v>47202</c:v>
                </c:pt>
                <c:pt idx="125">
                  <c:v>47199</c:v>
                </c:pt>
                <c:pt idx="126">
                  <c:v>47044</c:v>
                </c:pt>
                <c:pt idx="127">
                  <c:v>47165</c:v>
                </c:pt>
                <c:pt idx="128">
                  <c:v>47857</c:v>
                </c:pt>
                <c:pt idx="129">
                  <c:v>47483</c:v>
                </c:pt>
                <c:pt idx="130">
                  <c:v>47351</c:v>
                </c:pt>
                <c:pt idx="131">
                  <c:v>47337</c:v>
                </c:pt>
                <c:pt idx="132">
                  <c:v>47588</c:v>
                </c:pt>
                <c:pt idx="133">
                  <c:v>48013</c:v>
                </c:pt>
                <c:pt idx="134">
                  <c:v>47185</c:v>
                </c:pt>
                <c:pt idx="135">
                  <c:v>47509</c:v>
                </c:pt>
                <c:pt idx="136">
                  <c:v>46691</c:v>
                </c:pt>
                <c:pt idx="137">
                  <c:v>46822</c:v>
                </c:pt>
                <c:pt idx="138">
                  <c:v>46695</c:v>
                </c:pt>
                <c:pt idx="139">
                  <c:v>46775</c:v>
                </c:pt>
                <c:pt idx="140">
                  <c:v>47081</c:v>
                </c:pt>
                <c:pt idx="141">
                  <c:v>47037</c:v>
                </c:pt>
                <c:pt idx="142">
                  <c:v>46842</c:v>
                </c:pt>
                <c:pt idx="143">
                  <c:v>46825</c:v>
                </c:pt>
                <c:pt idx="144">
                  <c:v>47017</c:v>
                </c:pt>
                <c:pt idx="145">
                  <c:v>47238</c:v>
                </c:pt>
                <c:pt idx="146">
                  <c:v>47051</c:v>
                </c:pt>
                <c:pt idx="147">
                  <c:v>46872</c:v>
                </c:pt>
                <c:pt idx="148">
                  <c:v>46815</c:v>
                </c:pt>
                <c:pt idx="149">
                  <c:v>47064</c:v>
                </c:pt>
                <c:pt idx="150">
                  <c:v>46993</c:v>
                </c:pt>
                <c:pt idx="151">
                  <c:v>47002</c:v>
                </c:pt>
                <c:pt idx="152">
                  <c:v>47073</c:v>
                </c:pt>
                <c:pt idx="153">
                  <c:v>46989</c:v>
                </c:pt>
                <c:pt idx="154">
                  <c:v>47169</c:v>
                </c:pt>
                <c:pt idx="155">
                  <c:v>46693</c:v>
                </c:pt>
                <c:pt idx="156">
                  <c:v>47136</c:v>
                </c:pt>
                <c:pt idx="157">
                  <c:v>47069</c:v>
                </c:pt>
                <c:pt idx="158">
                  <c:v>47114</c:v>
                </c:pt>
                <c:pt idx="159">
                  <c:v>47054</c:v>
                </c:pt>
                <c:pt idx="160">
                  <c:v>46666</c:v>
                </c:pt>
                <c:pt idx="161">
                  <c:v>46859</c:v>
                </c:pt>
                <c:pt idx="162">
                  <c:v>46854</c:v>
                </c:pt>
                <c:pt idx="163">
                  <c:v>46747</c:v>
                </c:pt>
                <c:pt idx="164">
                  <c:v>46570</c:v>
                </c:pt>
                <c:pt idx="165">
                  <c:v>46243</c:v>
                </c:pt>
                <c:pt idx="166">
                  <c:v>46409</c:v>
                </c:pt>
                <c:pt idx="167">
                  <c:v>46051</c:v>
                </c:pt>
                <c:pt idx="168">
                  <c:v>45986</c:v>
                </c:pt>
                <c:pt idx="169">
                  <c:v>45563</c:v>
                </c:pt>
                <c:pt idx="170">
                  <c:v>45026</c:v>
                </c:pt>
                <c:pt idx="171">
                  <c:v>44959</c:v>
                </c:pt>
                <c:pt idx="172">
                  <c:v>44050</c:v>
                </c:pt>
                <c:pt idx="173">
                  <c:v>43643</c:v>
                </c:pt>
                <c:pt idx="174">
                  <c:v>43061</c:v>
                </c:pt>
                <c:pt idx="175">
                  <c:v>42526</c:v>
                </c:pt>
                <c:pt idx="176">
                  <c:v>41546</c:v>
                </c:pt>
                <c:pt idx="177">
                  <c:v>40764</c:v>
                </c:pt>
                <c:pt idx="178">
                  <c:v>39671</c:v>
                </c:pt>
                <c:pt idx="179">
                  <c:v>39687</c:v>
                </c:pt>
                <c:pt idx="180">
                  <c:v>38231</c:v>
                </c:pt>
                <c:pt idx="181">
                  <c:v>37325</c:v>
                </c:pt>
                <c:pt idx="182">
                  <c:v>36434</c:v>
                </c:pt>
                <c:pt idx="183">
                  <c:v>35155</c:v>
                </c:pt>
                <c:pt idx="184">
                  <c:v>34216</c:v>
                </c:pt>
                <c:pt idx="185">
                  <c:v>33236</c:v>
                </c:pt>
                <c:pt idx="186">
                  <c:v>32419</c:v>
                </c:pt>
                <c:pt idx="187">
                  <c:v>31422</c:v>
                </c:pt>
                <c:pt idx="188">
                  <c:v>30793</c:v>
                </c:pt>
                <c:pt idx="189">
                  <c:v>29925</c:v>
                </c:pt>
                <c:pt idx="190">
                  <c:v>29110</c:v>
                </c:pt>
                <c:pt idx="191">
                  <c:v>28631</c:v>
                </c:pt>
                <c:pt idx="192">
                  <c:v>28531</c:v>
                </c:pt>
                <c:pt idx="193">
                  <c:v>27994</c:v>
                </c:pt>
                <c:pt idx="194">
                  <c:v>27612</c:v>
                </c:pt>
                <c:pt idx="195">
                  <c:v>27635</c:v>
                </c:pt>
                <c:pt idx="196">
                  <c:v>27703</c:v>
                </c:pt>
                <c:pt idx="197">
                  <c:v>27622</c:v>
                </c:pt>
                <c:pt idx="198">
                  <c:v>27942</c:v>
                </c:pt>
                <c:pt idx="199">
                  <c:v>28290</c:v>
                </c:pt>
                <c:pt idx="200">
                  <c:v>28847</c:v>
                </c:pt>
                <c:pt idx="201">
                  <c:v>29382</c:v>
                </c:pt>
                <c:pt idx="202">
                  <c:v>30319</c:v>
                </c:pt>
                <c:pt idx="203">
                  <c:v>31019</c:v>
                </c:pt>
                <c:pt idx="204">
                  <c:v>31830</c:v>
                </c:pt>
              </c:numCache>
            </c:numRef>
          </c:yVal>
          <c:smooth val="0"/>
        </c:ser>
        <c:axId val="21049155"/>
        <c:axId val="55224668"/>
      </c:scatterChart>
      <c:val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(delay chip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24668"/>
        <c:crosses val="autoZero"/>
        <c:crossBetween val="midCat"/>
        <c:dispUnits/>
      </c:valAx>
      <c:valAx>
        <c:axId val="5522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 (4 x ADC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9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BSM sn005 response to input pulse with varying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'varying amplitude'!$I$1</c:f>
              <c:strCache>
                <c:ptCount val="1"/>
                <c:pt idx="0">
                  <c:v>counts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10"/>
            <c:backward val="25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693.15x - 1535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'varying amplitude'!$H$2:$H$5</c:f>
              <c:numCache>
                <c:ptCount val="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</c:numCache>
            </c:numRef>
          </c:xVal>
          <c:yVal>
            <c:numRef>
              <c:f>'varying amplitude'!$I$2:$I$5</c:f>
              <c:numCache>
                <c:ptCount val="4"/>
                <c:pt idx="0">
                  <c:v>19485.47619047619</c:v>
                </c:pt>
                <c:pt idx="1">
                  <c:v>25817.095238095237</c:v>
                </c:pt>
                <c:pt idx="2">
                  <c:v>33192.71428571428</c:v>
                </c:pt>
                <c:pt idx="3">
                  <c:v>40132</c:v>
                </c:pt>
              </c:numCache>
            </c:numRef>
          </c:yVal>
          <c:smooth val="0"/>
        </c:ser>
        <c:axId val="27259965"/>
        <c:axId val="44013094"/>
      </c:scatterChart>
      <c:valAx>
        <c:axId val="2725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pulse 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3094"/>
        <c:crosses val="autoZero"/>
        <c:crossBetween val="midCat"/>
        <c:dispUnits/>
      </c:valAx>
      <c:valAx>
        <c:axId val="4401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 (4 x ADC counts, pedestal subtracted)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142875</xdr:rowOff>
    </xdr:from>
    <xdr:to>
      <xdr:col>10</xdr:col>
      <xdr:colOff>285750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47650" y="304800"/>
        <a:ext cx="6267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38100</xdr:rowOff>
    </xdr:from>
    <xdr:to>
      <xdr:col>8</xdr:col>
      <xdr:colOff>552450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33375" y="1333500"/>
        <a:ext cx="5095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30</xdr:row>
      <xdr:rowOff>57150</xdr:rowOff>
    </xdr:from>
    <xdr:to>
      <xdr:col>8</xdr:col>
      <xdr:colOff>533400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314325" y="4914900"/>
        <a:ext cx="5095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J1" sqref="J1:J16384"/>
    </sheetView>
  </sheetViews>
  <sheetFormatPr defaultColWidth="9.140625" defaultRowHeight="12.75"/>
  <cols>
    <col min="1" max="2" width="10.140625" style="0" bestFit="1" customWidth="1"/>
  </cols>
  <sheetData>
    <row r="1" spans="1:10" ht="12.75">
      <c r="A1" t="s">
        <v>4</v>
      </c>
      <c r="B1" t="s">
        <v>2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0</v>
      </c>
      <c r="J1" t="s">
        <v>1</v>
      </c>
    </row>
    <row r="2" spans="1:10" ht="12.75">
      <c r="A2">
        <v>0</v>
      </c>
      <c r="B2">
        <f>10*A2</f>
        <v>0</v>
      </c>
      <c r="C2">
        <v>46167</v>
      </c>
      <c r="D2">
        <v>46389</v>
      </c>
      <c r="E2">
        <v>46416</v>
      </c>
      <c r="F2">
        <v>46032</v>
      </c>
      <c r="G2">
        <v>46095</v>
      </c>
      <c r="H2">
        <v>46345</v>
      </c>
      <c r="I2">
        <v>46425</v>
      </c>
      <c r="J2">
        <v>46224</v>
      </c>
    </row>
    <row r="3" spans="1:10" ht="12.75">
      <c r="A3">
        <v>1</v>
      </c>
      <c r="B3">
        <f aca="true" t="shared" si="0" ref="B3:B66">10*A3</f>
        <v>10</v>
      </c>
      <c r="C3">
        <v>46300</v>
      </c>
      <c r="D3">
        <v>45943</v>
      </c>
      <c r="E3">
        <v>45807</v>
      </c>
      <c r="F3">
        <v>46016</v>
      </c>
      <c r="G3">
        <v>46438</v>
      </c>
      <c r="H3">
        <v>46236</v>
      </c>
      <c r="I3">
        <v>45557</v>
      </c>
      <c r="J3">
        <v>46230</v>
      </c>
    </row>
    <row r="4" spans="1:10" ht="12.75">
      <c r="A4">
        <v>2</v>
      </c>
      <c r="B4">
        <f t="shared" si="0"/>
        <v>20</v>
      </c>
      <c r="C4">
        <v>46184</v>
      </c>
      <c r="D4">
        <v>46097</v>
      </c>
      <c r="E4">
        <v>46116</v>
      </c>
      <c r="F4">
        <v>46244</v>
      </c>
      <c r="G4">
        <v>45799</v>
      </c>
      <c r="H4">
        <v>46302</v>
      </c>
      <c r="I4">
        <v>46184</v>
      </c>
      <c r="J4">
        <v>45976</v>
      </c>
    </row>
    <row r="5" spans="1:10" ht="12.75">
      <c r="A5">
        <v>3</v>
      </c>
      <c r="B5">
        <f t="shared" si="0"/>
        <v>30</v>
      </c>
      <c r="C5">
        <v>46218</v>
      </c>
      <c r="D5">
        <v>45892</v>
      </c>
      <c r="E5">
        <v>46150</v>
      </c>
      <c r="F5">
        <v>46031</v>
      </c>
      <c r="G5">
        <v>46265</v>
      </c>
      <c r="H5">
        <v>45738</v>
      </c>
      <c r="I5">
        <v>46329</v>
      </c>
      <c r="J5">
        <v>46044</v>
      </c>
    </row>
    <row r="6" spans="1:10" ht="12.75">
      <c r="A6">
        <v>4</v>
      </c>
      <c r="B6">
        <f t="shared" si="0"/>
        <v>40</v>
      </c>
      <c r="C6">
        <v>46166</v>
      </c>
      <c r="D6">
        <v>46242</v>
      </c>
      <c r="E6">
        <v>45980</v>
      </c>
      <c r="F6">
        <v>45968</v>
      </c>
      <c r="G6">
        <v>46097</v>
      </c>
      <c r="H6">
        <v>46099</v>
      </c>
      <c r="I6">
        <v>46012</v>
      </c>
      <c r="J6">
        <v>46284</v>
      </c>
    </row>
    <row r="7" spans="1:10" ht="12.75">
      <c r="A7">
        <v>5</v>
      </c>
      <c r="B7">
        <f t="shared" si="0"/>
        <v>50</v>
      </c>
      <c r="C7">
        <v>45994</v>
      </c>
      <c r="D7">
        <v>46136</v>
      </c>
      <c r="E7">
        <v>46115</v>
      </c>
      <c r="F7">
        <v>46187</v>
      </c>
      <c r="G7">
        <v>46024</v>
      </c>
      <c r="H7">
        <v>46305</v>
      </c>
      <c r="I7">
        <v>46300</v>
      </c>
      <c r="J7">
        <v>46252</v>
      </c>
    </row>
    <row r="8" spans="1:10" ht="12.75">
      <c r="A8">
        <v>6</v>
      </c>
      <c r="B8">
        <f t="shared" si="0"/>
        <v>60</v>
      </c>
      <c r="C8">
        <v>45962</v>
      </c>
      <c r="D8">
        <v>45726</v>
      </c>
      <c r="E8">
        <v>45990</v>
      </c>
      <c r="F8">
        <v>46037</v>
      </c>
      <c r="G8">
        <v>46122</v>
      </c>
      <c r="H8">
        <v>46022</v>
      </c>
      <c r="I8">
        <v>45857</v>
      </c>
      <c r="J8">
        <v>46086</v>
      </c>
    </row>
    <row r="9" spans="1:10" ht="12.75">
      <c r="A9">
        <v>7</v>
      </c>
      <c r="B9">
        <f t="shared" si="0"/>
        <v>70</v>
      </c>
      <c r="C9">
        <v>45764</v>
      </c>
      <c r="D9">
        <v>46044</v>
      </c>
      <c r="E9">
        <v>45895</v>
      </c>
      <c r="F9">
        <v>45760</v>
      </c>
      <c r="G9">
        <v>45749</v>
      </c>
      <c r="H9">
        <v>45981</v>
      </c>
      <c r="I9">
        <v>46198</v>
      </c>
      <c r="J9">
        <v>45901</v>
      </c>
    </row>
    <row r="10" spans="1:10" ht="12.75">
      <c r="A10">
        <v>8</v>
      </c>
      <c r="B10">
        <f t="shared" si="0"/>
        <v>80</v>
      </c>
      <c r="C10">
        <v>45767</v>
      </c>
      <c r="D10">
        <v>45957</v>
      </c>
      <c r="E10">
        <v>45877</v>
      </c>
      <c r="F10">
        <v>45726</v>
      </c>
      <c r="G10">
        <v>45936</v>
      </c>
      <c r="H10">
        <v>45591</v>
      </c>
      <c r="I10">
        <v>45782</v>
      </c>
      <c r="J10">
        <v>46058</v>
      </c>
    </row>
    <row r="11" spans="1:10" ht="12.75">
      <c r="A11">
        <v>9</v>
      </c>
      <c r="B11">
        <f t="shared" si="0"/>
        <v>90</v>
      </c>
      <c r="C11">
        <v>45641</v>
      </c>
      <c r="D11">
        <v>45751</v>
      </c>
      <c r="E11">
        <v>46094</v>
      </c>
      <c r="F11">
        <v>45875</v>
      </c>
      <c r="G11">
        <v>45800</v>
      </c>
      <c r="H11">
        <v>45891</v>
      </c>
      <c r="I11">
        <v>45966</v>
      </c>
      <c r="J11">
        <v>45744</v>
      </c>
    </row>
    <row r="12" spans="1:10" ht="12.75">
      <c r="A12">
        <v>10</v>
      </c>
      <c r="B12">
        <f t="shared" si="0"/>
        <v>100</v>
      </c>
      <c r="C12">
        <v>45395</v>
      </c>
      <c r="D12">
        <v>45482</v>
      </c>
      <c r="E12">
        <v>45668</v>
      </c>
      <c r="F12">
        <v>45736</v>
      </c>
      <c r="G12">
        <v>45483</v>
      </c>
      <c r="H12">
        <v>45426</v>
      </c>
      <c r="I12">
        <v>45550</v>
      </c>
      <c r="J12">
        <v>45651</v>
      </c>
    </row>
    <row r="13" spans="1:10" ht="12.75">
      <c r="A13">
        <v>11</v>
      </c>
      <c r="B13">
        <f t="shared" si="0"/>
        <v>110</v>
      </c>
      <c r="C13">
        <v>45292</v>
      </c>
      <c r="D13">
        <v>45316</v>
      </c>
      <c r="E13">
        <v>45420</v>
      </c>
      <c r="F13">
        <v>45435</v>
      </c>
      <c r="G13">
        <v>45696</v>
      </c>
      <c r="H13">
        <v>45587</v>
      </c>
      <c r="I13">
        <v>45167</v>
      </c>
      <c r="J13">
        <v>45134</v>
      </c>
    </row>
    <row r="14" spans="1:10" ht="12.75">
      <c r="A14">
        <v>12</v>
      </c>
      <c r="B14">
        <f t="shared" si="0"/>
        <v>120</v>
      </c>
      <c r="C14">
        <v>45225</v>
      </c>
      <c r="D14">
        <v>45180</v>
      </c>
      <c r="E14">
        <v>45395</v>
      </c>
      <c r="F14">
        <v>45066</v>
      </c>
      <c r="G14">
        <v>45047</v>
      </c>
      <c r="H14">
        <v>45437</v>
      </c>
      <c r="I14">
        <v>45590</v>
      </c>
      <c r="J14">
        <v>45121</v>
      </c>
    </row>
    <row r="15" spans="1:10" ht="12.75">
      <c r="A15">
        <v>13</v>
      </c>
      <c r="B15">
        <f t="shared" si="0"/>
        <v>130</v>
      </c>
      <c r="C15">
        <v>44995</v>
      </c>
      <c r="D15">
        <v>44932</v>
      </c>
      <c r="E15">
        <v>44935</v>
      </c>
      <c r="F15">
        <v>44808</v>
      </c>
      <c r="G15">
        <v>45141</v>
      </c>
      <c r="H15">
        <v>44857</v>
      </c>
      <c r="I15">
        <v>44843</v>
      </c>
      <c r="J15">
        <v>44938</v>
      </c>
    </row>
    <row r="16" spans="1:10" ht="12.75">
      <c r="A16">
        <v>14</v>
      </c>
      <c r="B16">
        <f t="shared" si="0"/>
        <v>140</v>
      </c>
      <c r="C16">
        <v>44613</v>
      </c>
      <c r="D16">
        <v>44479</v>
      </c>
      <c r="E16">
        <v>44387</v>
      </c>
      <c r="F16">
        <v>44441</v>
      </c>
      <c r="G16">
        <v>44429</v>
      </c>
      <c r="H16">
        <v>44678</v>
      </c>
      <c r="I16">
        <v>44365</v>
      </c>
      <c r="J16">
        <v>44483</v>
      </c>
    </row>
    <row r="17" spans="1:10" ht="12.75">
      <c r="A17">
        <v>15</v>
      </c>
      <c r="B17">
        <f t="shared" si="0"/>
        <v>150</v>
      </c>
      <c r="C17">
        <v>44215</v>
      </c>
      <c r="D17">
        <v>44064</v>
      </c>
      <c r="E17">
        <v>43968</v>
      </c>
      <c r="F17">
        <v>44263</v>
      </c>
      <c r="G17">
        <v>43897</v>
      </c>
      <c r="H17">
        <v>43924</v>
      </c>
      <c r="I17">
        <v>44133</v>
      </c>
      <c r="J17">
        <v>44096</v>
      </c>
    </row>
    <row r="18" spans="1:10" ht="12.75">
      <c r="A18">
        <v>16</v>
      </c>
      <c r="B18">
        <f t="shared" si="0"/>
        <v>160</v>
      </c>
      <c r="C18">
        <v>43767</v>
      </c>
      <c r="D18">
        <v>43673</v>
      </c>
      <c r="E18">
        <v>43715</v>
      </c>
      <c r="F18">
        <v>43556</v>
      </c>
      <c r="G18">
        <v>43588</v>
      </c>
      <c r="H18">
        <v>43471</v>
      </c>
      <c r="I18">
        <v>43685</v>
      </c>
      <c r="J18">
        <v>43303</v>
      </c>
    </row>
    <row r="19" spans="1:10" ht="12.75">
      <c r="A19">
        <v>17</v>
      </c>
      <c r="B19">
        <f t="shared" si="0"/>
        <v>170</v>
      </c>
      <c r="C19">
        <v>43306</v>
      </c>
      <c r="D19">
        <v>43225</v>
      </c>
      <c r="E19">
        <v>43226</v>
      </c>
      <c r="F19">
        <v>42923</v>
      </c>
      <c r="G19">
        <v>43144</v>
      </c>
      <c r="H19">
        <v>43010</v>
      </c>
      <c r="I19">
        <v>43343</v>
      </c>
      <c r="J19">
        <v>43214</v>
      </c>
    </row>
    <row r="20" spans="1:10" ht="12.75">
      <c r="A20">
        <v>18</v>
      </c>
      <c r="B20">
        <f t="shared" si="0"/>
        <v>180</v>
      </c>
      <c r="C20">
        <v>42271</v>
      </c>
      <c r="D20">
        <v>42261</v>
      </c>
      <c r="E20">
        <v>42485</v>
      </c>
      <c r="F20">
        <v>42391</v>
      </c>
      <c r="G20">
        <v>42500</v>
      </c>
      <c r="H20">
        <v>42570</v>
      </c>
      <c r="I20">
        <v>42475</v>
      </c>
      <c r="J20">
        <v>42426</v>
      </c>
    </row>
    <row r="21" spans="1:10" ht="12.75">
      <c r="A21">
        <v>19</v>
      </c>
      <c r="B21">
        <f t="shared" si="0"/>
        <v>190</v>
      </c>
      <c r="C21">
        <v>41736</v>
      </c>
      <c r="D21">
        <v>41880</v>
      </c>
      <c r="E21">
        <v>41795</v>
      </c>
      <c r="F21">
        <v>41877</v>
      </c>
      <c r="G21">
        <v>41711</v>
      </c>
      <c r="H21">
        <v>41902</v>
      </c>
      <c r="I21">
        <v>41772</v>
      </c>
      <c r="J21">
        <v>41575</v>
      </c>
    </row>
    <row r="22" spans="1:10" ht="12.75">
      <c r="A22">
        <v>20</v>
      </c>
      <c r="B22">
        <f t="shared" si="0"/>
        <v>200</v>
      </c>
      <c r="C22">
        <v>41067</v>
      </c>
      <c r="D22">
        <v>40870</v>
      </c>
      <c r="E22">
        <v>40952</v>
      </c>
      <c r="F22">
        <v>40884</v>
      </c>
      <c r="G22">
        <v>41175</v>
      </c>
      <c r="H22">
        <v>40739</v>
      </c>
      <c r="I22">
        <v>41241</v>
      </c>
      <c r="J22">
        <v>40998</v>
      </c>
    </row>
    <row r="23" spans="1:10" ht="12.75">
      <c r="A23">
        <v>21</v>
      </c>
      <c r="B23">
        <f t="shared" si="0"/>
        <v>210</v>
      </c>
      <c r="C23">
        <v>40340</v>
      </c>
      <c r="D23">
        <v>40783</v>
      </c>
      <c r="E23">
        <v>40574</v>
      </c>
      <c r="F23">
        <v>39891</v>
      </c>
      <c r="G23">
        <v>39913</v>
      </c>
      <c r="H23">
        <v>40028</v>
      </c>
      <c r="I23">
        <v>40307</v>
      </c>
      <c r="J23">
        <v>39939</v>
      </c>
    </row>
    <row r="24" spans="1:10" ht="12.75">
      <c r="A24">
        <v>22</v>
      </c>
      <c r="B24">
        <f t="shared" si="0"/>
        <v>220</v>
      </c>
      <c r="C24">
        <v>38852</v>
      </c>
      <c r="D24">
        <v>39422</v>
      </c>
      <c r="E24">
        <v>39132</v>
      </c>
      <c r="F24">
        <v>39218</v>
      </c>
      <c r="G24">
        <v>39248</v>
      </c>
      <c r="H24">
        <v>39172</v>
      </c>
      <c r="I24">
        <v>38970</v>
      </c>
      <c r="J24">
        <v>39134</v>
      </c>
    </row>
    <row r="25" spans="1:10" ht="12.75">
      <c r="A25">
        <v>23</v>
      </c>
      <c r="B25">
        <f t="shared" si="0"/>
        <v>230</v>
      </c>
      <c r="C25">
        <v>38114</v>
      </c>
      <c r="D25">
        <v>38344</v>
      </c>
      <c r="E25">
        <v>38482</v>
      </c>
      <c r="F25">
        <v>38205</v>
      </c>
      <c r="G25">
        <v>38038</v>
      </c>
      <c r="H25">
        <v>38342</v>
      </c>
      <c r="I25">
        <v>37831</v>
      </c>
      <c r="J25">
        <v>37805</v>
      </c>
    </row>
    <row r="26" spans="1:10" ht="12.75">
      <c r="A26">
        <v>24</v>
      </c>
      <c r="B26">
        <f t="shared" si="0"/>
        <v>240</v>
      </c>
      <c r="C26">
        <v>36600</v>
      </c>
      <c r="D26">
        <v>37074</v>
      </c>
      <c r="E26">
        <v>36948</v>
      </c>
      <c r="F26">
        <v>36581</v>
      </c>
      <c r="G26">
        <v>37030</v>
      </c>
      <c r="H26">
        <v>36786</v>
      </c>
      <c r="I26">
        <v>36882</v>
      </c>
      <c r="J26">
        <v>36780</v>
      </c>
    </row>
    <row r="27" spans="1:10" ht="12.75">
      <c r="A27">
        <v>25</v>
      </c>
      <c r="B27">
        <f t="shared" si="0"/>
        <v>250</v>
      </c>
      <c r="C27">
        <v>35529</v>
      </c>
      <c r="D27">
        <v>36075</v>
      </c>
      <c r="E27">
        <v>35986</v>
      </c>
      <c r="F27">
        <v>35827</v>
      </c>
      <c r="G27">
        <v>35998</v>
      </c>
      <c r="H27">
        <v>35911</v>
      </c>
      <c r="I27">
        <v>35968</v>
      </c>
      <c r="J27">
        <v>35529</v>
      </c>
    </row>
    <row r="28" spans="1:10" ht="12.75">
      <c r="A28">
        <v>26</v>
      </c>
      <c r="B28">
        <f t="shared" si="0"/>
        <v>260</v>
      </c>
      <c r="C28">
        <v>34145</v>
      </c>
      <c r="D28">
        <v>34433</v>
      </c>
      <c r="E28">
        <v>34308</v>
      </c>
      <c r="F28">
        <v>33760</v>
      </c>
      <c r="G28">
        <v>34074</v>
      </c>
      <c r="H28">
        <v>34183</v>
      </c>
      <c r="I28">
        <v>33965</v>
      </c>
      <c r="J28">
        <v>34141</v>
      </c>
    </row>
    <row r="29" spans="1:10" ht="12.75">
      <c r="A29">
        <v>27</v>
      </c>
      <c r="B29">
        <f t="shared" si="0"/>
        <v>270</v>
      </c>
      <c r="C29">
        <v>32674</v>
      </c>
      <c r="D29">
        <v>32795</v>
      </c>
      <c r="E29">
        <v>32649</v>
      </c>
      <c r="F29">
        <v>32756</v>
      </c>
      <c r="G29">
        <v>32881</v>
      </c>
      <c r="H29">
        <v>32835</v>
      </c>
      <c r="I29">
        <v>32621</v>
      </c>
      <c r="J29">
        <v>33096</v>
      </c>
    </row>
    <row r="30" spans="1:10" ht="12.75">
      <c r="A30">
        <v>28</v>
      </c>
      <c r="B30">
        <f t="shared" si="0"/>
        <v>280</v>
      </c>
      <c r="C30">
        <v>31484</v>
      </c>
      <c r="D30">
        <v>31637</v>
      </c>
      <c r="E30">
        <v>31340</v>
      </c>
      <c r="F30">
        <v>31014</v>
      </c>
      <c r="G30">
        <v>31283</v>
      </c>
      <c r="H30">
        <v>31257</v>
      </c>
      <c r="I30">
        <v>31061</v>
      </c>
      <c r="J30">
        <v>31425</v>
      </c>
    </row>
    <row r="31" spans="1:10" ht="12.75">
      <c r="A31">
        <v>29</v>
      </c>
      <c r="B31">
        <f t="shared" si="0"/>
        <v>290</v>
      </c>
      <c r="C31">
        <v>29571</v>
      </c>
      <c r="D31">
        <v>30025</v>
      </c>
      <c r="E31">
        <v>30151</v>
      </c>
      <c r="F31">
        <v>30059</v>
      </c>
      <c r="G31">
        <v>29775</v>
      </c>
      <c r="H31">
        <v>29575</v>
      </c>
      <c r="I31">
        <v>29839</v>
      </c>
      <c r="J31">
        <v>30018</v>
      </c>
    </row>
    <row r="32" spans="1:10" ht="12.75">
      <c r="A32">
        <v>30</v>
      </c>
      <c r="B32">
        <f t="shared" si="0"/>
        <v>300</v>
      </c>
      <c r="C32">
        <v>28256</v>
      </c>
      <c r="D32">
        <v>28532</v>
      </c>
      <c r="E32">
        <v>28639</v>
      </c>
      <c r="F32">
        <v>28102</v>
      </c>
      <c r="G32">
        <v>28141</v>
      </c>
      <c r="H32">
        <v>28159</v>
      </c>
      <c r="I32">
        <v>28226</v>
      </c>
      <c r="J32">
        <v>28893</v>
      </c>
    </row>
    <row r="33" spans="1:10" ht="12.75">
      <c r="A33">
        <v>31</v>
      </c>
      <c r="B33">
        <f t="shared" si="0"/>
        <v>310</v>
      </c>
      <c r="C33">
        <v>27073</v>
      </c>
      <c r="D33">
        <v>27440</v>
      </c>
      <c r="E33">
        <v>27310</v>
      </c>
      <c r="F33">
        <v>27096</v>
      </c>
      <c r="G33">
        <v>26795</v>
      </c>
      <c r="H33">
        <v>26858</v>
      </c>
      <c r="I33">
        <v>26786</v>
      </c>
      <c r="J33">
        <v>27680</v>
      </c>
    </row>
    <row r="34" spans="1:10" ht="12.75">
      <c r="A34">
        <v>32</v>
      </c>
      <c r="B34">
        <f t="shared" si="0"/>
        <v>320</v>
      </c>
      <c r="C34">
        <v>25118</v>
      </c>
      <c r="D34">
        <v>25864</v>
      </c>
      <c r="E34">
        <v>25702</v>
      </c>
      <c r="F34">
        <v>25301</v>
      </c>
      <c r="G34">
        <v>25542</v>
      </c>
      <c r="H34">
        <v>25335</v>
      </c>
      <c r="I34">
        <v>25470</v>
      </c>
      <c r="J34">
        <v>26533</v>
      </c>
    </row>
    <row r="35" spans="1:10" ht="12.75">
      <c r="A35">
        <v>33</v>
      </c>
      <c r="B35">
        <f t="shared" si="0"/>
        <v>330</v>
      </c>
      <c r="C35">
        <v>24053</v>
      </c>
      <c r="D35">
        <v>24186</v>
      </c>
      <c r="E35">
        <v>24167</v>
      </c>
      <c r="F35">
        <v>23930</v>
      </c>
      <c r="G35">
        <v>23995</v>
      </c>
      <c r="H35">
        <v>24140</v>
      </c>
      <c r="I35">
        <v>24200</v>
      </c>
      <c r="J35">
        <v>25328</v>
      </c>
    </row>
    <row r="36" spans="1:10" ht="12.75">
      <c r="A36">
        <v>34</v>
      </c>
      <c r="B36">
        <f t="shared" si="0"/>
        <v>340</v>
      </c>
      <c r="C36">
        <v>22220</v>
      </c>
      <c r="D36">
        <v>23345</v>
      </c>
      <c r="E36">
        <v>22786</v>
      </c>
      <c r="F36">
        <v>22382</v>
      </c>
      <c r="G36">
        <v>22294</v>
      </c>
      <c r="H36">
        <v>22366</v>
      </c>
      <c r="I36">
        <v>22371</v>
      </c>
      <c r="J36">
        <v>24229</v>
      </c>
    </row>
    <row r="37" spans="1:10" ht="12.75">
      <c r="A37">
        <v>35</v>
      </c>
      <c r="B37">
        <f t="shared" si="0"/>
        <v>350</v>
      </c>
      <c r="C37">
        <v>20927</v>
      </c>
      <c r="D37">
        <v>21171</v>
      </c>
      <c r="E37">
        <v>21682</v>
      </c>
      <c r="F37">
        <v>20773</v>
      </c>
      <c r="G37">
        <v>21159</v>
      </c>
      <c r="H37">
        <v>21362</v>
      </c>
      <c r="I37">
        <v>20705</v>
      </c>
      <c r="J37">
        <v>23362</v>
      </c>
    </row>
    <row r="38" spans="1:10" ht="12.75">
      <c r="A38">
        <v>36</v>
      </c>
      <c r="B38">
        <f t="shared" si="0"/>
        <v>360</v>
      </c>
      <c r="C38">
        <v>19385</v>
      </c>
      <c r="D38">
        <v>20011</v>
      </c>
      <c r="E38">
        <v>19780</v>
      </c>
      <c r="F38">
        <v>19668</v>
      </c>
      <c r="G38">
        <v>19290</v>
      </c>
      <c r="H38">
        <v>19608</v>
      </c>
      <c r="I38">
        <v>19526</v>
      </c>
      <c r="J38">
        <v>22343</v>
      </c>
    </row>
    <row r="39" spans="1:10" ht="12.75">
      <c r="A39">
        <v>37</v>
      </c>
      <c r="B39">
        <f t="shared" si="0"/>
        <v>370</v>
      </c>
      <c r="C39">
        <v>17515</v>
      </c>
      <c r="D39">
        <v>18425</v>
      </c>
      <c r="E39">
        <v>18446</v>
      </c>
      <c r="F39">
        <v>18039</v>
      </c>
      <c r="G39">
        <v>18489</v>
      </c>
      <c r="H39">
        <v>18459</v>
      </c>
      <c r="I39">
        <v>18312</v>
      </c>
      <c r="J39">
        <v>21550</v>
      </c>
    </row>
    <row r="40" spans="1:10" ht="12.75">
      <c r="A40">
        <v>38</v>
      </c>
      <c r="B40">
        <f t="shared" si="0"/>
        <v>380</v>
      </c>
      <c r="C40">
        <v>17075</v>
      </c>
      <c r="D40">
        <v>17206</v>
      </c>
      <c r="E40">
        <v>17303</v>
      </c>
      <c r="F40">
        <v>16900</v>
      </c>
      <c r="G40">
        <v>16873</v>
      </c>
      <c r="H40">
        <v>17087</v>
      </c>
      <c r="I40">
        <v>17027</v>
      </c>
      <c r="J40">
        <v>21046</v>
      </c>
    </row>
    <row r="41" spans="1:10" ht="12.75">
      <c r="A41">
        <v>39</v>
      </c>
      <c r="B41">
        <f t="shared" si="0"/>
        <v>390</v>
      </c>
      <c r="C41">
        <v>15457</v>
      </c>
      <c r="D41">
        <v>16181</v>
      </c>
      <c r="E41">
        <v>15957</v>
      </c>
      <c r="F41">
        <v>15617</v>
      </c>
      <c r="G41">
        <v>15813</v>
      </c>
      <c r="H41">
        <v>15793</v>
      </c>
      <c r="I41">
        <v>15738</v>
      </c>
      <c r="J41">
        <v>20643</v>
      </c>
    </row>
    <row r="42" spans="1:10" ht="12.75">
      <c r="A42">
        <v>40</v>
      </c>
      <c r="B42">
        <f t="shared" si="0"/>
        <v>400</v>
      </c>
      <c r="C42">
        <v>14720</v>
      </c>
      <c r="D42">
        <v>14120</v>
      </c>
      <c r="E42">
        <v>14615</v>
      </c>
      <c r="F42">
        <v>14349</v>
      </c>
      <c r="G42">
        <v>14851</v>
      </c>
      <c r="H42">
        <v>14850</v>
      </c>
      <c r="I42">
        <v>14550</v>
      </c>
      <c r="J42">
        <v>20447</v>
      </c>
    </row>
    <row r="43" spans="1:10" ht="12.75">
      <c r="A43">
        <v>41</v>
      </c>
      <c r="B43">
        <f t="shared" si="0"/>
        <v>410</v>
      </c>
      <c r="C43">
        <v>13378</v>
      </c>
      <c r="D43">
        <v>13592</v>
      </c>
      <c r="E43">
        <v>13519</v>
      </c>
      <c r="F43">
        <v>13603</v>
      </c>
      <c r="G43">
        <v>13355</v>
      </c>
      <c r="H43">
        <v>13413</v>
      </c>
      <c r="I43">
        <v>13515</v>
      </c>
      <c r="J43">
        <v>20312</v>
      </c>
    </row>
    <row r="44" spans="1:10" ht="12.75">
      <c r="A44">
        <v>42</v>
      </c>
      <c r="B44">
        <f t="shared" si="0"/>
        <v>420</v>
      </c>
      <c r="C44">
        <v>12169</v>
      </c>
      <c r="D44">
        <v>12668</v>
      </c>
      <c r="E44">
        <v>12680</v>
      </c>
      <c r="F44">
        <v>12517</v>
      </c>
      <c r="G44">
        <v>12331</v>
      </c>
      <c r="H44">
        <v>12656</v>
      </c>
      <c r="I44">
        <v>12876</v>
      </c>
      <c r="J44">
        <v>20239</v>
      </c>
    </row>
    <row r="45" spans="1:10" ht="12.75">
      <c r="A45">
        <v>43</v>
      </c>
      <c r="B45">
        <f t="shared" si="0"/>
        <v>430</v>
      </c>
      <c r="C45">
        <v>11908</v>
      </c>
      <c r="D45">
        <v>11900</v>
      </c>
      <c r="E45">
        <v>11973</v>
      </c>
      <c r="F45">
        <v>11808</v>
      </c>
      <c r="G45">
        <v>11585</v>
      </c>
      <c r="H45">
        <v>11576</v>
      </c>
      <c r="I45">
        <v>11677</v>
      </c>
      <c r="J45">
        <v>21023</v>
      </c>
    </row>
    <row r="46" spans="1:10" ht="12.75">
      <c r="A46">
        <v>44</v>
      </c>
      <c r="B46">
        <f t="shared" si="0"/>
        <v>440</v>
      </c>
      <c r="C46">
        <v>10512</v>
      </c>
      <c r="D46">
        <v>11002</v>
      </c>
      <c r="E46">
        <v>10848</v>
      </c>
      <c r="F46">
        <v>11006</v>
      </c>
      <c r="G46">
        <v>10617</v>
      </c>
      <c r="H46">
        <v>10607</v>
      </c>
      <c r="I46">
        <v>11143</v>
      </c>
      <c r="J46">
        <v>21088</v>
      </c>
    </row>
    <row r="47" spans="1:10" ht="12.75">
      <c r="A47">
        <v>45</v>
      </c>
      <c r="B47">
        <f t="shared" si="0"/>
        <v>450</v>
      </c>
      <c r="C47">
        <v>10285</v>
      </c>
      <c r="D47">
        <v>10081</v>
      </c>
      <c r="E47">
        <v>10082</v>
      </c>
      <c r="F47">
        <v>10372</v>
      </c>
      <c r="G47">
        <v>10431</v>
      </c>
      <c r="H47">
        <v>10103</v>
      </c>
      <c r="I47">
        <v>10159</v>
      </c>
      <c r="J47">
        <v>21734</v>
      </c>
    </row>
    <row r="48" spans="1:10" ht="12.75">
      <c r="A48">
        <v>46</v>
      </c>
      <c r="B48">
        <f t="shared" si="0"/>
        <v>460</v>
      </c>
      <c r="C48">
        <v>8997</v>
      </c>
      <c r="D48">
        <v>9543</v>
      </c>
      <c r="E48">
        <v>9863</v>
      </c>
      <c r="F48">
        <v>9608</v>
      </c>
      <c r="G48">
        <v>9365</v>
      </c>
      <c r="H48">
        <v>9486</v>
      </c>
      <c r="I48">
        <v>10275</v>
      </c>
      <c r="J48">
        <v>22117</v>
      </c>
    </row>
    <row r="49" spans="1:10" ht="12.75">
      <c r="A49">
        <v>47</v>
      </c>
      <c r="B49">
        <f t="shared" si="0"/>
        <v>470</v>
      </c>
      <c r="C49">
        <v>9159</v>
      </c>
      <c r="D49">
        <v>8993</v>
      </c>
      <c r="E49">
        <v>9270</v>
      </c>
      <c r="F49">
        <v>8950</v>
      </c>
      <c r="G49">
        <v>9273</v>
      </c>
      <c r="H49">
        <v>9119</v>
      </c>
      <c r="I49">
        <v>9204</v>
      </c>
      <c r="J49">
        <v>23135</v>
      </c>
    </row>
    <row r="50" spans="1:10" ht="12.75">
      <c r="A50">
        <v>48</v>
      </c>
      <c r="B50">
        <f t="shared" si="0"/>
        <v>480</v>
      </c>
      <c r="C50">
        <v>8592</v>
      </c>
      <c r="D50">
        <v>8810</v>
      </c>
      <c r="E50">
        <v>8791</v>
      </c>
      <c r="F50">
        <v>8840</v>
      </c>
      <c r="G50">
        <v>8623</v>
      </c>
      <c r="H50">
        <v>8875</v>
      </c>
      <c r="I50">
        <v>8901</v>
      </c>
      <c r="J50">
        <v>24256</v>
      </c>
    </row>
    <row r="51" spans="1:10" ht="12.75">
      <c r="A51">
        <v>49</v>
      </c>
      <c r="B51">
        <f t="shared" si="0"/>
        <v>490</v>
      </c>
      <c r="C51">
        <v>7827</v>
      </c>
      <c r="D51">
        <v>8256</v>
      </c>
      <c r="E51">
        <v>8405</v>
      </c>
      <c r="F51">
        <v>8396</v>
      </c>
      <c r="G51">
        <v>8423</v>
      </c>
      <c r="H51">
        <v>8460</v>
      </c>
      <c r="I51">
        <v>8961</v>
      </c>
      <c r="J51">
        <v>25011</v>
      </c>
    </row>
    <row r="52" spans="1:10" ht="12.75">
      <c r="A52">
        <v>50</v>
      </c>
      <c r="B52">
        <f t="shared" si="0"/>
        <v>500</v>
      </c>
      <c r="C52">
        <v>7803</v>
      </c>
      <c r="D52">
        <v>8020</v>
      </c>
      <c r="E52">
        <v>7717</v>
      </c>
      <c r="F52">
        <v>7772</v>
      </c>
      <c r="G52">
        <v>8163</v>
      </c>
      <c r="H52">
        <v>7845</v>
      </c>
      <c r="I52">
        <v>8520</v>
      </c>
      <c r="J52">
        <v>26388</v>
      </c>
    </row>
    <row r="53" spans="1:10" ht="12.75">
      <c r="A53">
        <v>51</v>
      </c>
      <c r="B53">
        <f t="shared" si="0"/>
        <v>510</v>
      </c>
      <c r="C53">
        <v>7717</v>
      </c>
      <c r="D53">
        <v>7953</v>
      </c>
      <c r="E53">
        <v>7942</v>
      </c>
      <c r="F53">
        <v>7505</v>
      </c>
      <c r="G53">
        <v>7408</v>
      </c>
      <c r="H53">
        <v>7772</v>
      </c>
      <c r="I53">
        <v>8644</v>
      </c>
      <c r="J53">
        <v>27495</v>
      </c>
    </row>
    <row r="54" spans="1:10" ht="12.75">
      <c r="A54">
        <v>52</v>
      </c>
      <c r="B54">
        <f t="shared" si="0"/>
        <v>520</v>
      </c>
      <c r="C54">
        <v>7771</v>
      </c>
      <c r="D54">
        <v>7513</v>
      </c>
      <c r="E54">
        <v>7475</v>
      </c>
      <c r="F54">
        <v>7426</v>
      </c>
      <c r="G54">
        <v>7916</v>
      </c>
      <c r="H54">
        <v>7469</v>
      </c>
      <c r="I54">
        <v>8212</v>
      </c>
      <c r="J54">
        <v>29373</v>
      </c>
    </row>
    <row r="55" spans="1:10" ht="12.75">
      <c r="A55">
        <v>53</v>
      </c>
      <c r="B55">
        <f t="shared" si="0"/>
        <v>530</v>
      </c>
      <c r="C55">
        <v>7232</v>
      </c>
      <c r="D55">
        <v>7373</v>
      </c>
      <c r="E55">
        <v>7458</v>
      </c>
      <c r="F55">
        <v>7653</v>
      </c>
      <c r="G55">
        <v>7355</v>
      </c>
      <c r="H55">
        <v>7612</v>
      </c>
      <c r="I55">
        <v>9014</v>
      </c>
      <c r="J55">
        <v>30643</v>
      </c>
    </row>
    <row r="56" spans="1:10" ht="12.75">
      <c r="A56">
        <v>54</v>
      </c>
      <c r="B56">
        <f t="shared" si="0"/>
        <v>540</v>
      </c>
      <c r="C56">
        <v>7348</v>
      </c>
      <c r="D56">
        <v>7184</v>
      </c>
      <c r="E56">
        <v>7430</v>
      </c>
      <c r="F56">
        <v>7532</v>
      </c>
      <c r="G56">
        <v>7333</v>
      </c>
      <c r="H56">
        <v>7409</v>
      </c>
      <c r="I56">
        <v>9116</v>
      </c>
      <c r="J56">
        <v>32284</v>
      </c>
    </row>
    <row r="57" spans="1:10" ht="12.75">
      <c r="A57">
        <v>55</v>
      </c>
      <c r="B57">
        <f t="shared" si="0"/>
        <v>550</v>
      </c>
      <c r="C57">
        <v>7639</v>
      </c>
      <c r="D57">
        <v>7682</v>
      </c>
      <c r="E57">
        <v>7676</v>
      </c>
      <c r="F57">
        <v>7693</v>
      </c>
      <c r="G57">
        <v>7435</v>
      </c>
      <c r="H57">
        <v>7550</v>
      </c>
      <c r="I57">
        <v>9549</v>
      </c>
      <c r="J57">
        <v>33781</v>
      </c>
    </row>
    <row r="58" spans="1:10" ht="12.75">
      <c r="A58">
        <v>56</v>
      </c>
      <c r="B58">
        <f t="shared" si="0"/>
        <v>560</v>
      </c>
      <c r="C58">
        <v>7692</v>
      </c>
      <c r="D58">
        <v>7648</v>
      </c>
      <c r="E58">
        <v>7549</v>
      </c>
      <c r="F58">
        <v>7819</v>
      </c>
      <c r="G58">
        <v>7551</v>
      </c>
      <c r="H58">
        <v>7588</v>
      </c>
      <c r="I58">
        <v>10223</v>
      </c>
      <c r="J58">
        <v>35732</v>
      </c>
    </row>
    <row r="59" spans="1:10" ht="12.75">
      <c r="A59">
        <v>57</v>
      </c>
      <c r="B59">
        <f t="shared" si="0"/>
        <v>570</v>
      </c>
      <c r="C59">
        <v>7705</v>
      </c>
      <c r="D59">
        <v>7602</v>
      </c>
      <c r="E59">
        <v>7572</v>
      </c>
      <c r="F59">
        <v>7920</v>
      </c>
      <c r="G59">
        <v>8123</v>
      </c>
      <c r="H59">
        <v>7788</v>
      </c>
      <c r="I59">
        <v>10570</v>
      </c>
      <c r="J59">
        <v>37072</v>
      </c>
    </row>
    <row r="60" spans="1:10" ht="12.75">
      <c r="A60">
        <v>58</v>
      </c>
      <c r="B60">
        <f t="shared" si="0"/>
        <v>580</v>
      </c>
      <c r="C60">
        <v>7799</v>
      </c>
      <c r="D60">
        <v>7789</v>
      </c>
      <c r="E60">
        <v>7883</v>
      </c>
      <c r="F60">
        <v>8001</v>
      </c>
      <c r="G60">
        <v>7703</v>
      </c>
      <c r="H60">
        <v>8256</v>
      </c>
      <c r="I60">
        <v>11703</v>
      </c>
      <c r="J60">
        <v>38630</v>
      </c>
    </row>
    <row r="61" spans="1:10" ht="12.75">
      <c r="A61">
        <v>59</v>
      </c>
      <c r="B61">
        <f t="shared" si="0"/>
        <v>590</v>
      </c>
      <c r="C61">
        <v>8254</v>
      </c>
      <c r="D61">
        <v>8047</v>
      </c>
      <c r="E61">
        <v>8244</v>
      </c>
      <c r="F61">
        <v>8200</v>
      </c>
      <c r="G61">
        <v>8281</v>
      </c>
      <c r="H61">
        <v>8167</v>
      </c>
      <c r="I61">
        <v>12609</v>
      </c>
      <c r="J61">
        <v>40060</v>
      </c>
    </row>
    <row r="62" spans="1:10" ht="12.75">
      <c r="A62">
        <v>60</v>
      </c>
      <c r="B62">
        <f t="shared" si="0"/>
        <v>600</v>
      </c>
      <c r="C62">
        <v>8435</v>
      </c>
      <c r="D62">
        <v>8688</v>
      </c>
      <c r="E62">
        <v>8510</v>
      </c>
      <c r="F62">
        <v>8425</v>
      </c>
      <c r="G62">
        <v>8403</v>
      </c>
      <c r="H62">
        <v>8756</v>
      </c>
      <c r="I62">
        <v>13532</v>
      </c>
      <c r="J62">
        <v>41397</v>
      </c>
    </row>
    <row r="63" spans="1:10" ht="12.75">
      <c r="A63">
        <v>61</v>
      </c>
      <c r="B63">
        <f t="shared" si="0"/>
        <v>610</v>
      </c>
      <c r="C63">
        <v>8636</v>
      </c>
      <c r="D63">
        <v>8582</v>
      </c>
      <c r="E63">
        <v>8542</v>
      </c>
      <c r="F63">
        <v>8818</v>
      </c>
      <c r="G63">
        <v>8792</v>
      </c>
      <c r="H63">
        <v>9541</v>
      </c>
      <c r="I63">
        <v>14386</v>
      </c>
      <c r="J63">
        <v>42648</v>
      </c>
    </row>
    <row r="64" spans="1:10" ht="12.75">
      <c r="A64">
        <v>62</v>
      </c>
      <c r="B64">
        <f t="shared" si="0"/>
        <v>620</v>
      </c>
      <c r="C64">
        <v>8923</v>
      </c>
      <c r="D64">
        <v>9183</v>
      </c>
      <c r="E64">
        <v>8774</v>
      </c>
      <c r="F64">
        <v>9093</v>
      </c>
      <c r="G64">
        <v>9181</v>
      </c>
      <c r="H64">
        <v>9676</v>
      </c>
      <c r="I64">
        <v>15927</v>
      </c>
      <c r="J64">
        <v>43625</v>
      </c>
    </row>
    <row r="65" spans="1:10" ht="12.75">
      <c r="A65">
        <v>63</v>
      </c>
      <c r="B65">
        <f t="shared" si="0"/>
        <v>630</v>
      </c>
      <c r="C65">
        <v>9172</v>
      </c>
      <c r="D65">
        <v>9102</v>
      </c>
      <c r="E65">
        <v>9167</v>
      </c>
      <c r="F65">
        <v>8801</v>
      </c>
      <c r="G65">
        <v>9270</v>
      </c>
      <c r="H65">
        <v>10181</v>
      </c>
      <c r="I65">
        <v>17272</v>
      </c>
      <c r="J65">
        <v>45186</v>
      </c>
    </row>
    <row r="66" spans="1:10" ht="12.75">
      <c r="A66">
        <v>64</v>
      </c>
      <c r="B66">
        <f t="shared" si="0"/>
        <v>640</v>
      </c>
      <c r="C66">
        <v>10030</v>
      </c>
      <c r="D66">
        <v>9405</v>
      </c>
      <c r="E66">
        <v>9685</v>
      </c>
      <c r="F66">
        <v>9298</v>
      </c>
      <c r="G66">
        <v>9758</v>
      </c>
      <c r="H66">
        <v>10745</v>
      </c>
      <c r="I66">
        <v>18861</v>
      </c>
      <c r="J66">
        <v>46150</v>
      </c>
    </row>
    <row r="67" spans="1:10" ht="12.75">
      <c r="A67">
        <v>65</v>
      </c>
      <c r="B67">
        <f aca="true" t="shared" si="1" ref="B67:B130">10*A67</f>
        <v>650</v>
      </c>
      <c r="C67">
        <v>9741</v>
      </c>
      <c r="D67">
        <v>9951</v>
      </c>
      <c r="E67">
        <v>9783</v>
      </c>
      <c r="F67">
        <v>9757</v>
      </c>
      <c r="G67">
        <v>9700</v>
      </c>
      <c r="H67">
        <v>11420</v>
      </c>
      <c r="I67">
        <v>20132</v>
      </c>
      <c r="J67">
        <v>47134</v>
      </c>
    </row>
    <row r="68" spans="1:10" ht="12.75">
      <c r="A68">
        <v>66</v>
      </c>
      <c r="B68">
        <f t="shared" si="1"/>
        <v>660</v>
      </c>
      <c r="C68">
        <v>10252</v>
      </c>
      <c r="D68">
        <v>9706</v>
      </c>
      <c r="E68">
        <v>9818</v>
      </c>
      <c r="F68">
        <v>10056</v>
      </c>
      <c r="G68">
        <v>10201</v>
      </c>
      <c r="H68">
        <v>12223</v>
      </c>
      <c r="I68">
        <v>22383</v>
      </c>
      <c r="J68">
        <v>48150</v>
      </c>
    </row>
    <row r="69" spans="1:10" ht="12.75">
      <c r="A69">
        <v>67</v>
      </c>
      <c r="B69">
        <f t="shared" si="1"/>
        <v>670</v>
      </c>
      <c r="C69">
        <v>10307</v>
      </c>
      <c r="D69">
        <v>10503</v>
      </c>
      <c r="E69">
        <v>10345</v>
      </c>
      <c r="F69">
        <v>10292</v>
      </c>
      <c r="G69">
        <v>10282</v>
      </c>
      <c r="H69">
        <v>12469</v>
      </c>
      <c r="I69">
        <v>23852</v>
      </c>
      <c r="J69">
        <v>48397</v>
      </c>
    </row>
    <row r="70" spans="1:10" ht="12.75">
      <c r="A70">
        <v>68</v>
      </c>
      <c r="B70">
        <f t="shared" si="1"/>
        <v>680</v>
      </c>
      <c r="C70">
        <v>10635</v>
      </c>
      <c r="D70">
        <v>10639</v>
      </c>
      <c r="E70">
        <v>10504</v>
      </c>
      <c r="F70">
        <v>10399</v>
      </c>
      <c r="G70">
        <v>10574</v>
      </c>
      <c r="H70">
        <v>13650</v>
      </c>
      <c r="I70">
        <v>25536</v>
      </c>
      <c r="J70">
        <v>49433</v>
      </c>
    </row>
    <row r="71" spans="1:10" ht="12.75">
      <c r="A71">
        <v>69</v>
      </c>
      <c r="B71">
        <f t="shared" si="1"/>
        <v>690</v>
      </c>
      <c r="C71">
        <v>11059</v>
      </c>
      <c r="D71">
        <v>10704</v>
      </c>
      <c r="E71">
        <v>10600</v>
      </c>
      <c r="F71">
        <v>11215</v>
      </c>
      <c r="G71">
        <v>11228</v>
      </c>
      <c r="H71">
        <v>14342</v>
      </c>
      <c r="I71">
        <v>27374</v>
      </c>
      <c r="J71">
        <v>50078</v>
      </c>
    </row>
    <row r="72" spans="1:10" ht="12.75">
      <c r="A72">
        <v>70</v>
      </c>
      <c r="B72">
        <f t="shared" si="1"/>
        <v>700</v>
      </c>
      <c r="C72">
        <v>10751</v>
      </c>
      <c r="D72">
        <v>11089</v>
      </c>
      <c r="E72">
        <v>10904</v>
      </c>
      <c r="F72">
        <v>11007</v>
      </c>
      <c r="G72">
        <v>11142</v>
      </c>
      <c r="H72">
        <v>15444</v>
      </c>
      <c r="I72">
        <v>29249</v>
      </c>
      <c r="J72">
        <v>50391</v>
      </c>
    </row>
    <row r="73" spans="1:10" ht="12.75">
      <c r="A73">
        <v>71</v>
      </c>
      <c r="B73">
        <f t="shared" si="1"/>
        <v>710</v>
      </c>
      <c r="C73">
        <v>11349</v>
      </c>
      <c r="D73">
        <v>11160</v>
      </c>
      <c r="E73">
        <v>10979</v>
      </c>
      <c r="F73">
        <v>11268</v>
      </c>
      <c r="G73">
        <v>11845</v>
      </c>
      <c r="H73">
        <v>16295</v>
      </c>
      <c r="I73">
        <v>30671</v>
      </c>
      <c r="J73">
        <v>50613</v>
      </c>
    </row>
    <row r="74" spans="1:10" ht="12.75">
      <c r="A74">
        <v>72</v>
      </c>
      <c r="B74">
        <f t="shared" si="1"/>
        <v>720</v>
      </c>
      <c r="C74">
        <v>11569</v>
      </c>
      <c r="D74">
        <v>11945</v>
      </c>
      <c r="E74">
        <v>12039</v>
      </c>
      <c r="F74">
        <v>11462</v>
      </c>
      <c r="G74">
        <v>11604</v>
      </c>
      <c r="H74">
        <v>17413</v>
      </c>
      <c r="I74">
        <v>32891</v>
      </c>
      <c r="J74">
        <v>50996</v>
      </c>
    </row>
    <row r="75" spans="1:10" ht="12.75">
      <c r="A75">
        <v>73</v>
      </c>
      <c r="B75">
        <f t="shared" si="1"/>
        <v>730</v>
      </c>
      <c r="C75">
        <v>11600</v>
      </c>
      <c r="D75">
        <v>11729</v>
      </c>
      <c r="E75">
        <v>11460</v>
      </c>
      <c r="F75">
        <v>11630</v>
      </c>
      <c r="G75">
        <v>12382</v>
      </c>
      <c r="H75">
        <v>18220</v>
      </c>
      <c r="I75">
        <v>34271</v>
      </c>
      <c r="J75">
        <v>51098</v>
      </c>
    </row>
    <row r="76" spans="1:10" ht="12.75">
      <c r="A76">
        <v>74</v>
      </c>
      <c r="B76">
        <f t="shared" si="1"/>
        <v>740</v>
      </c>
      <c r="C76">
        <v>11787</v>
      </c>
      <c r="D76">
        <v>11930</v>
      </c>
      <c r="E76">
        <v>11798</v>
      </c>
      <c r="F76">
        <v>12053</v>
      </c>
      <c r="G76">
        <v>12723</v>
      </c>
      <c r="H76">
        <v>20067</v>
      </c>
      <c r="I76">
        <v>36079</v>
      </c>
      <c r="J76">
        <v>51078</v>
      </c>
    </row>
    <row r="77" spans="1:10" ht="12.75">
      <c r="A77">
        <v>75</v>
      </c>
      <c r="B77">
        <f t="shared" si="1"/>
        <v>750</v>
      </c>
      <c r="C77">
        <v>11738</v>
      </c>
      <c r="D77">
        <v>11903</v>
      </c>
      <c r="E77">
        <v>11925</v>
      </c>
      <c r="F77">
        <v>11810</v>
      </c>
      <c r="G77">
        <v>12925</v>
      </c>
      <c r="H77">
        <v>21205</v>
      </c>
      <c r="I77">
        <v>37860</v>
      </c>
      <c r="J77">
        <v>50736</v>
      </c>
    </row>
    <row r="78" spans="1:10" ht="12.75">
      <c r="A78">
        <v>76</v>
      </c>
      <c r="B78">
        <f t="shared" si="1"/>
        <v>760</v>
      </c>
      <c r="C78">
        <v>11847</v>
      </c>
      <c r="D78">
        <v>11928</v>
      </c>
      <c r="E78">
        <v>11993</v>
      </c>
      <c r="F78">
        <v>11888</v>
      </c>
      <c r="G78">
        <v>13798</v>
      </c>
      <c r="H78">
        <v>22706</v>
      </c>
      <c r="I78">
        <v>39516</v>
      </c>
      <c r="J78">
        <v>50577</v>
      </c>
    </row>
    <row r="79" spans="1:10" ht="12.75">
      <c r="A79">
        <v>77</v>
      </c>
      <c r="B79">
        <f t="shared" si="1"/>
        <v>770</v>
      </c>
      <c r="C79">
        <v>12337</v>
      </c>
      <c r="D79">
        <v>12371</v>
      </c>
      <c r="E79">
        <v>12318</v>
      </c>
      <c r="F79">
        <v>12031</v>
      </c>
      <c r="G79">
        <v>14001</v>
      </c>
      <c r="H79">
        <v>24516</v>
      </c>
      <c r="I79">
        <v>41211</v>
      </c>
      <c r="J79">
        <v>50613</v>
      </c>
    </row>
    <row r="80" spans="1:10" ht="12.75">
      <c r="A80">
        <v>78</v>
      </c>
      <c r="B80">
        <f t="shared" si="1"/>
        <v>780</v>
      </c>
      <c r="C80">
        <v>12263</v>
      </c>
      <c r="D80">
        <v>11987</v>
      </c>
      <c r="E80">
        <v>11720</v>
      </c>
      <c r="F80">
        <v>12416</v>
      </c>
      <c r="G80">
        <v>14915</v>
      </c>
      <c r="H80">
        <v>25829</v>
      </c>
      <c r="I80">
        <v>42326</v>
      </c>
      <c r="J80">
        <v>50155</v>
      </c>
    </row>
    <row r="81" spans="1:10" ht="12.75">
      <c r="A81">
        <v>79</v>
      </c>
      <c r="B81">
        <f t="shared" si="1"/>
        <v>790</v>
      </c>
      <c r="C81">
        <v>12218</v>
      </c>
      <c r="D81">
        <v>12227</v>
      </c>
      <c r="E81">
        <v>12079</v>
      </c>
      <c r="F81">
        <v>12207</v>
      </c>
      <c r="G81">
        <v>15207</v>
      </c>
      <c r="H81">
        <v>27542</v>
      </c>
      <c r="I81">
        <v>43836</v>
      </c>
      <c r="J81">
        <v>49757</v>
      </c>
    </row>
    <row r="82" spans="1:10" ht="12.75">
      <c r="A82">
        <v>80</v>
      </c>
      <c r="B82">
        <f t="shared" si="1"/>
        <v>800</v>
      </c>
      <c r="C82">
        <v>12088</v>
      </c>
      <c r="D82">
        <v>12235</v>
      </c>
      <c r="E82">
        <v>11770</v>
      </c>
      <c r="F82">
        <v>12358</v>
      </c>
      <c r="G82">
        <v>16099</v>
      </c>
      <c r="H82">
        <v>28901</v>
      </c>
      <c r="I82">
        <v>45054</v>
      </c>
      <c r="J82">
        <v>49560</v>
      </c>
    </row>
    <row r="83" spans="1:10" ht="12.75">
      <c r="A83">
        <v>81</v>
      </c>
      <c r="B83">
        <f t="shared" si="1"/>
        <v>810</v>
      </c>
      <c r="C83">
        <v>12305</v>
      </c>
      <c r="D83">
        <v>12017</v>
      </c>
      <c r="E83">
        <v>12093</v>
      </c>
      <c r="F83">
        <v>12248</v>
      </c>
      <c r="G83">
        <v>16433</v>
      </c>
      <c r="H83">
        <v>30657</v>
      </c>
      <c r="I83">
        <v>46185</v>
      </c>
      <c r="J83">
        <v>49000</v>
      </c>
    </row>
    <row r="84" spans="1:10" ht="12.75">
      <c r="A84">
        <v>82</v>
      </c>
      <c r="B84">
        <f t="shared" si="1"/>
        <v>820</v>
      </c>
      <c r="C84">
        <v>12282</v>
      </c>
      <c r="D84">
        <v>12213</v>
      </c>
      <c r="E84">
        <v>12223</v>
      </c>
      <c r="F84">
        <v>12827</v>
      </c>
      <c r="G84">
        <v>17348</v>
      </c>
      <c r="H84">
        <v>32320</v>
      </c>
      <c r="I84">
        <v>47037</v>
      </c>
      <c r="J84">
        <v>49104</v>
      </c>
    </row>
    <row r="85" spans="1:10" ht="12.75">
      <c r="A85">
        <v>83</v>
      </c>
      <c r="B85">
        <f t="shared" si="1"/>
        <v>830</v>
      </c>
      <c r="C85">
        <v>11668</v>
      </c>
      <c r="D85">
        <v>12061</v>
      </c>
      <c r="E85">
        <v>12000</v>
      </c>
      <c r="F85">
        <v>12760</v>
      </c>
      <c r="G85">
        <v>18575</v>
      </c>
      <c r="H85">
        <v>33466</v>
      </c>
      <c r="I85">
        <v>47963</v>
      </c>
      <c r="J85">
        <v>48216</v>
      </c>
    </row>
    <row r="86" spans="1:10" ht="12.75">
      <c r="A86">
        <v>84</v>
      </c>
      <c r="B86">
        <f t="shared" si="1"/>
        <v>840</v>
      </c>
      <c r="C86">
        <v>12168</v>
      </c>
      <c r="D86">
        <v>12183</v>
      </c>
      <c r="E86">
        <v>12213</v>
      </c>
      <c r="F86">
        <v>12734</v>
      </c>
      <c r="G86">
        <v>19087</v>
      </c>
      <c r="H86">
        <v>34942</v>
      </c>
      <c r="I86">
        <v>48683</v>
      </c>
      <c r="J86">
        <v>48063</v>
      </c>
    </row>
    <row r="87" spans="1:10" ht="12.75">
      <c r="A87">
        <v>85</v>
      </c>
      <c r="B87">
        <f t="shared" si="1"/>
        <v>850</v>
      </c>
      <c r="C87">
        <v>11874</v>
      </c>
      <c r="D87">
        <v>12441</v>
      </c>
      <c r="E87">
        <v>12108</v>
      </c>
      <c r="F87">
        <v>13191</v>
      </c>
      <c r="G87">
        <v>20203</v>
      </c>
      <c r="H87">
        <v>36601</v>
      </c>
      <c r="I87">
        <v>49485</v>
      </c>
      <c r="J87">
        <v>47597</v>
      </c>
    </row>
    <row r="88" spans="1:10" ht="12.75">
      <c r="A88">
        <v>86</v>
      </c>
      <c r="B88">
        <f t="shared" si="1"/>
        <v>860</v>
      </c>
      <c r="C88">
        <v>11983</v>
      </c>
      <c r="D88">
        <v>12155</v>
      </c>
      <c r="E88">
        <v>12124</v>
      </c>
      <c r="F88">
        <v>13004</v>
      </c>
      <c r="G88">
        <v>21883</v>
      </c>
      <c r="H88">
        <v>38057</v>
      </c>
      <c r="I88">
        <v>49887</v>
      </c>
      <c r="J88">
        <v>47321</v>
      </c>
    </row>
    <row r="89" spans="1:10" ht="12.75">
      <c r="A89">
        <v>87</v>
      </c>
      <c r="B89">
        <f t="shared" si="1"/>
        <v>870</v>
      </c>
      <c r="C89">
        <v>11766</v>
      </c>
      <c r="D89">
        <v>11929</v>
      </c>
      <c r="E89">
        <v>11825</v>
      </c>
      <c r="F89">
        <v>13531</v>
      </c>
      <c r="G89">
        <v>22687</v>
      </c>
      <c r="H89">
        <v>39459</v>
      </c>
      <c r="I89">
        <v>50006</v>
      </c>
      <c r="J89">
        <v>47087</v>
      </c>
    </row>
    <row r="90" spans="1:10" ht="12.75">
      <c r="A90">
        <v>88</v>
      </c>
      <c r="B90">
        <f t="shared" si="1"/>
        <v>880</v>
      </c>
      <c r="C90">
        <v>11638</v>
      </c>
      <c r="D90">
        <v>11951</v>
      </c>
      <c r="E90">
        <v>11857</v>
      </c>
      <c r="F90">
        <v>13758</v>
      </c>
      <c r="G90">
        <v>24204</v>
      </c>
      <c r="H90">
        <v>40856</v>
      </c>
      <c r="I90">
        <v>50368</v>
      </c>
      <c r="J90">
        <v>46049</v>
      </c>
    </row>
    <row r="91" spans="1:10" ht="12.75">
      <c r="A91">
        <v>89</v>
      </c>
      <c r="B91">
        <f t="shared" si="1"/>
        <v>890</v>
      </c>
      <c r="C91">
        <v>11953</v>
      </c>
      <c r="D91">
        <v>11834</v>
      </c>
      <c r="E91">
        <v>12104</v>
      </c>
      <c r="F91">
        <v>13974</v>
      </c>
      <c r="G91">
        <v>25154</v>
      </c>
      <c r="H91">
        <v>41821</v>
      </c>
      <c r="I91">
        <v>50262</v>
      </c>
      <c r="J91">
        <v>46002</v>
      </c>
    </row>
    <row r="92" spans="1:10" ht="12.75">
      <c r="A92">
        <v>90</v>
      </c>
      <c r="B92">
        <f t="shared" si="1"/>
        <v>900</v>
      </c>
      <c r="C92">
        <v>11668</v>
      </c>
      <c r="D92">
        <v>11771</v>
      </c>
      <c r="E92">
        <v>11787</v>
      </c>
      <c r="F92">
        <v>14771</v>
      </c>
      <c r="G92">
        <v>26889</v>
      </c>
      <c r="H92">
        <v>43165</v>
      </c>
      <c r="I92">
        <v>50504</v>
      </c>
      <c r="J92">
        <v>45724</v>
      </c>
    </row>
    <row r="93" spans="1:10" ht="12.75">
      <c r="A93">
        <v>91</v>
      </c>
      <c r="B93">
        <f t="shared" si="1"/>
        <v>910</v>
      </c>
      <c r="C93">
        <v>11694</v>
      </c>
      <c r="D93">
        <v>11553</v>
      </c>
      <c r="E93">
        <v>11299</v>
      </c>
      <c r="F93">
        <v>14924</v>
      </c>
      <c r="G93">
        <v>28395</v>
      </c>
      <c r="H93">
        <v>44344</v>
      </c>
      <c r="I93">
        <v>50344</v>
      </c>
      <c r="J93">
        <v>45595</v>
      </c>
    </row>
    <row r="94" spans="1:10" ht="12.75">
      <c r="A94">
        <v>92</v>
      </c>
      <c r="B94">
        <f t="shared" si="1"/>
        <v>920</v>
      </c>
      <c r="C94">
        <v>11371</v>
      </c>
      <c r="D94">
        <v>11385</v>
      </c>
      <c r="E94">
        <v>11261</v>
      </c>
      <c r="F94">
        <v>15786</v>
      </c>
      <c r="G94">
        <v>29481</v>
      </c>
      <c r="H94">
        <v>45279</v>
      </c>
      <c r="I94">
        <v>50471</v>
      </c>
      <c r="J94">
        <v>45388</v>
      </c>
    </row>
    <row r="95" spans="1:10" ht="12.75">
      <c r="A95">
        <v>93</v>
      </c>
      <c r="B95">
        <f t="shared" si="1"/>
        <v>930</v>
      </c>
      <c r="C95">
        <v>11306</v>
      </c>
      <c r="D95">
        <v>11099</v>
      </c>
      <c r="E95">
        <v>11445</v>
      </c>
      <c r="F95">
        <v>15975</v>
      </c>
      <c r="G95">
        <v>30899</v>
      </c>
      <c r="H95">
        <v>45755</v>
      </c>
      <c r="I95">
        <v>50283</v>
      </c>
      <c r="J95">
        <v>44968</v>
      </c>
    </row>
    <row r="96" spans="1:10" ht="12.75">
      <c r="A96">
        <v>94</v>
      </c>
      <c r="B96">
        <f t="shared" si="1"/>
        <v>940</v>
      </c>
      <c r="C96">
        <v>11352</v>
      </c>
      <c r="D96">
        <v>11298</v>
      </c>
      <c r="E96">
        <v>11336</v>
      </c>
      <c r="F96">
        <v>17102</v>
      </c>
      <c r="G96">
        <v>32529</v>
      </c>
      <c r="H96">
        <v>46520</v>
      </c>
      <c r="I96">
        <v>49916</v>
      </c>
      <c r="J96">
        <v>45218</v>
      </c>
    </row>
    <row r="97" spans="1:10" ht="12.75">
      <c r="A97">
        <v>95</v>
      </c>
      <c r="B97">
        <f t="shared" si="1"/>
        <v>950</v>
      </c>
      <c r="C97">
        <v>10988</v>
      </c>
      <c r="D97">
        <v>11146</v>
      </c>
      <c r="E97">
        <v>11573</v>
      </c>
      <c r="F97">
        <v>18274</v>
      </c>
      <c r="G97">
        <v>33949</v>
      </c>
      <c r="H97">
        <v>47464</v>
      </c>
      <c r="I97">
        <v>49931</v>
      </c>
      <c r="J97">
        <v>44689</v>
      </c>
    </row>
    <row r="98" spans="1:10" ht="12.75">
      <c r="A98">
        <v>96</v>
      </c>
      <c r="B98">
        <f t="shared" si="1"/>
        <v>960</v>
      </c>
      <c r="C98">
        <v>10857</v>
      </c>
      <c r="D98">
        <v>11097</v>
      </c>
      <c r="E98">
        <v>11738</v>
      </c>
      <c r="F98">
        <v>19026</v>
      </c>
      <c r="G98">
        <v>35376</v>
      </c>
      <c r="H98">
        <v>47847</v>
      </c>
      <c r="I98">
        <v>49226</v>
      </c>
      <c r="J98">
        <v>44631</v>
      </c>
    </row>
    <row r="99" spans="1:10" ht="12.75">
      <c r="A99">
        <v>97</v>
      </c>
      <c r="B99">
        <f t="shared" si="1"/>
        <v>970</v>
      </c>
      <c r="C99">
        <v>10546</v>
      </c>
      <c r="D99">
        <v>11067</v>
      </c>
      <c r="E99">
        <v>11551</v>
      </c>
      <c r="F99">
        <v>19912</v>
      </c>
      <c r="G99">
        <v>36196</v>
      </c>
      <c r="H99">
        <v>48548</v>
      </c>
      <c r="I99">
        <v>49436</v>
      </c>
      <c r="J99">
        <v>44534</v>
      </c>
    </row>
    <row r="100" spans="1:10" ht="12.75">
      <c r="A100">
        <v>98</v>
      </c>
      <c r="B100">
        <f t="shared" si="1"/>
        <v>980</v>
      </c>
      <c r="C100">
        <v>10970</v>
      </c>
      <c r="D100">
        <v>11082</v>
      </c>
      <c r="E100">
        <v>12164</v>
      </c>
      <c r="F100">
        <v>20960</v>
      </c>
      <c r="G100">
        <v>38304</v>
      </c>
      <c r="H100">
        <v>48816</v>
      </c>
      <c r="I100">
        <v>48893</v>
      </c>
      <c r="J100">
        <v>44221</v>
      </c>
    </row>
    <row r="101" spans="1:10" ht="12.75">
      <c r="A101">
        <v>99</v>
      </c>
      <c r="B101">
        <f t="shared" si="1"/>
        <v>990</v>
      </c>
      <c r="C101">
        <v>10728</v>
      </c>
      <c r="D101">
        <v>10949</v>
      </c>
      <c r="E101">
        <v>11832</v>
      </c>
      <c r="F101">
        <v>22359</v>
      </c>
      <c r="G101">
        <v>39547</v>
      </c>
      <c r="H101">
        <v>49265</v>
      </c>
      <c r="I101">
        <v>48548</v>
      </c>
      <c r="J101">
        <v>44839</v>
      </c>
    </row>
    <row r="102" spans="1:10" ht="12.75">
      <c r="A102">
        <v>100</v>
      </c>
      <c r="B102">
        <f t="shared" si="1"/>
        <v>1000</v>
      </c>
      <c r="C102">
        <v>10547</v>
      </c>
      <c r="D102">
        <v>10813</v>
      </c>
      <c r="E102">
        <v>12249</v>
      </c>
      <c r="F102">
        <v>23378</v>
      </c>
      <c r="G102">
        <v>40891</v>
      </c>
      <c r="H102">
        <v>49534</v>
      </c>
      <c r="I102">
        <v>48295</v>
      </c>
      <c r="J102">
        <v>44171</v>
      </c>
    </row>
    <row r="103" spans="1:10" ht="12.75">
      <c r="A103">
        <v>101</v>
      </c>
      <c r="B103">
        <f t="shared" si="1"/>
        <v>1010</v>
      </c>
      <c r="C103">
        <v>10659</v>
      </c>
      <c r="D103">
        <v>10951</v>
      </c>
      <c r="E103">
        <v>12766</v>
      </c>
      <c r="F103">
        <v>24891</v>
      </c>
      <c r="G103">
        <v>42082</v>
      </c>
      <c r="H103">
        <v>49561</v>
      </c>
      <c r="I103">
        <v>47329</v>
      </c>
      <c r="J103">
        <v>44030</v>
      </c>
    </row>
    <row r="104" spans="1:10" ht="12.75">
      <c r="A104">
        <v>102</v>
      </c>
      <c r="B104">
        <f t="shared" si="1"/>
        <v>1020</v>
      </c>
      <c r="C104">
        <v>10625</v>
      </c>
      <c r="D104">
        <v>10938</v>
      </c>
      <c r="E104">
        <v>12985</v>
      </c>
      <c r="F104">
        <v>26697</v>
      </c>
      <c r="G104">
        <v>43064</v>
      </c>
      <c r="H104">
        <v>49527</v>
      </c>
      <c r="I104">
        <v>47422</v>
      </c>
      <c r="J104">
        <v>44047</v>
      </c>
    </row>
    <row r="105" spans="1:10" ht="12.75">
      <c r="A105">
        <v>103</v>
      </c>
      <c r="B105">
        <f t="shared" si="1"/>
        <v>1030</v>
      </c>
      <c r="C105">
        <v>10682</v>
      </c>
      <c r="D105">
        <v>10821</v>
      </c>
      <c r="E105">
        <v>13656</v>
      </c>
      <c r="F105">
        <v>27753</v>
      </c>
      <c r="G105">
        <v>44172</v>
      </c>
      <c r="H105">
        <v>49256</v>
      </c>
      <c r="I105">
        <v>46384</v>
      </c>
      <c r="J105">
        <v>44344</v>
      </c>
    </row>
    <row r="106" spans="1:10" ht="12.75">
      <c r="A106">
        <v>104</v>
      </c>
      <c r="B106">
        <f t="shared" si="1"/>
        <v>1040</v>
      </c>
      <c r="C106">
        <v>9991</v>
      </c>
      <c r="D106">
        <v>10508</v>
      </c>
      <c r="E106">
        <v>13553</v>
      </c>
      <c r="F106">
        <v>29440</v>
      </c>
      <c r="G106">
        <v>45215</v>
      </c>
      <c r="H106">
        <v>49705</v>
      </c>
      <c r="I106">
        <v>46347</v>
      </c>
      <c r="J106">
        <v>44352</v>
      </c>
    </row>
    <row r="107" spans="1:10" ht="12.75">
      <c r="A107">
        <v>105</v>
      </c>
      <c r="B107">
        <f t="shared" si="1"/>
        <v>1050</v>
      </c>
      <c r="C107">
        <v>10439</v>
      </c>
      <c r="D107">
        <v>10417</v>
      </c>
      <c r="E107">
        <v>14590</v>
      </c>
      <c r="F107">
        <v>30921</v>
      </c>
      <c r="G107">
        <v>45882</v>
      </c>
      <c r="H107">
        <v>49413</v>
      </c>
      <c r="I107">
        <v>45932</v>
      </c>
      <c r="J107">
        <v>44263</v>
      </c>
    </row>
    <row r="108" spans="1:10" ht="12.75">
      <c r="A108">
        <v>106</v>
      </c>
      <c r="B108">
        <f t="shared" si="1"/>
        <v>1060</v>
      </c>
      <c r="C108">
        <v>10350</v>
      </c>
      <c r="D108">
        <v>10797</v>
      </c>
      <c r="E108">
        <v>15404</v>
      </c>
      <c r="F108">
        <v>32583</v>
      </c>
      <c r="G108">
        <v>46541</v>
      </c>
      <c r="H108">
        <v>48631</v>
      </c>
      <c r="I108">
        <v>45348</v>
      </c>
      <c r="J108">
        <v>44738</v>
      </c>
    </row>
    <row r="109" spans="1:10" ht="12.75">
      <c r="A109">
        <v>107</v>
      </c>
      <c r="B109">
        <f t="shared" si="1"/>
        <v>1070</v>
      </c>
      <c r="C109">
        <v>10424</v>
      </c>
      <c r="D109">
        <v>10923</v>
      </c>
      <c r="E109">
        <v>16062</v>
      </c>
      <c r="F109">
        <v>34365</v>
      </c>
      <c r="G109">
        <v>47366</v>
      </c>
      <c r="H109">
        <v>48725</v>
      </c>
      <c r="I109">
        <v>45402</v>
      </c>
      <c r="J109">
        <v>44661</v>
      </c>
    </row>
    <row r="110" spans="1:10" ht="12.75">
      <c r="A110">
        <v>108</v>
      </c>
      <c r="B110">
        <f t="shared" si="1"/>
        <v>1080</v>
      </c>
      <c r="C110">
        <v>10309</v>
      </c>
      <c r="D110">
        <v>11332</v>
      </c>
      <c r="E110">
        <v>16928</v>
      </c>
      <c r="F110">
        <v>36282</v>
      </c>
      <c r="G110">
        <v>48119</v>
      </c>
      <c r="H110">
        <v>48259</v>
      </c>
      <c r="I110">
        <v>44819</v>
      </c>
      <c r="J110">
        <v>44737</v>
      </c>
    </row>
    <row r="111" spans="1:10" ht="12.75">
      <c r="A111">
        <v>109</v>
      </c>
      <c r="B111">
        <f t="shared" si="1"/>
        <v>1090</v>
      </c>
      <c r="C111">
        <v>9919</v>
      </c>
      <c r="D111">
        <v>11272</v>
      </c>
      <c r="E111">
        <v>17987</v>
      </c>
      <c r="F111">
        <v>37179</v>
      </c>
      <c r="G111">
        <v>48029</v>
      </c>
      <c r="H111">
        <v>48326</v>
      </c>
      <c r="I111">
        <v>44760</v>
      </c>
      <c r="J111">
        <v>44611</v>
      </c>
    </row>
    <row r="112" spans="1:10" ht="12.75">
      <c r="A112">
        <v>110</v>
      </c>
      <c r="B112">
        <f t="shared" si="1"/>
        <v>1100</v>
      </c>
      <c r="C112">
        <v>10298</v>
      </c>
      <c r="D112">
        <v>11454</v>
      </c>
      <c r="E112">
        <v>19351</v>
      </c>
      <c r="F112">
        <v>38268</v>
      </c>
      <c r="G112">
        <v>48775</v>
      </c>
      <c r="H112">
        <v>47599</v>
      </c>
      <c r="I112">
        <v>44605</v>
      </c>
      <c r="J112">
        <v>44894</v>
      </c>
    </row>
    <row r="113" spans="1:10" ht="12.75">
      <c r="A113">
        <v>111</v>
      </c>
      <c r="B113">
        <f t="shared" si="1"/>
        <v>1110</v>
      </c>
      <c r="C113">
        <v>9961</v>
      </c>
      <c r="D113">
        <v>12413</v>
      </c>
      <c r="E113">
        <v>20632</v>
      </c>
      <c r="F113">
        <v>40157</v>
      </c>
      <c r="G113">
        <v>48622</v>
      </c>
      <c r="H113">
        <v>47350</v>
      </c>
      <c r="I113">
        <v>44348</v>
      </c>
      <c r="J113">
        <v>45019</v>
      </c>
    </row>
    <row r="114" spans="1:10" ht="12.75">
      <c r="A114">
        <v>112</v>
      </c>
      <c r="B114">
        <f t="shared" si="1"/>
        <v>1120</v>
      </c>
      <c r="C114">
        <v>10061</v>
      </c>
      <c r="D114">
        <v>12255</v>
      </c>
      <c r="E114">
        <v>21956</v>
      </c>
      <c r="F114">
        <v>41183</v>
      </c>
      <c r="G114">
        <v>49484</v>
      </c>
      <c r="H114">
        <v>47232</v>
      </c>
      <c r="I114">
        <v>44378</v>
      </c>
      <c r="J114">
        <v>45033</v>
      </c>
    </row>
    <row r="115" spans="1:10" ht="12.75">
      <c r="A115">
        <v>113</v>
      </c>
      <c r="B115">
        <f t="shared" si="1"/>
        <v>1130</v>
      </c>
      <c r="C115">
        <v>10382</v>
      </c>
      <c r="D115">
        <v>13144</v>
      </c>
      <c r="E115">
        <v>23136</v>
      </c>
      <c r="F115">
        <v>42654</v>
      </c>
      <c r="G115">
        <v>49137</v>
      </c>
      <c r="H115">
        <v>46706</v>
      </c>
      <c r="I115">
        <v>44035</v>
      </c>
      <c r="J115">
        <v>44995</v>
      </c>
    </row>
    <row r="116" spans="1:10" ht="12.75">
      <c r="A116">
        <v>114</v>
      </c>
      <c r="B116">
        <f t="shared" si="1"/>
        <v>1140</v>
      </c>
      <c r="C116">
        <v>10093</v>
      </c>
      <c r="D116">
        <v>13918</v>
      </c>
      <c r="E116">
        <v>24637</v>
      </c>
      <c r="F116">
        <v>43153</v>
      </c>
      <c r="G116">
        <v>49053</v>
      </c>
      <c r="H116">
        <v>46299</v>
      </c>
      <c r="I116">
        <v>43924</v>
      </c>
      <c r="J116">
        <v>45107</v>
      </c>
    </row>
    <row r="117" spans="1:10" ht="12.75">
      <c r="A117">
        <v>115</v>
      </c>
      <c r="B117">
        <f t="shared" si="1"/>
        <v>1150</v>
      </c>
      <c r="C117">
        <v>10750</v>
      </c>
      <c r="D117">
        <v>14334</v>
      </c>
      <c r="E117">
        <v>26337</v>
      </c>
      <c r="F117">
        <v>44399</v>
      </c>
      <c r="G117">
        <v>49286</v>
      </c>
      <c r="H117">
        <v>45992</v>
      </c>
      <c r="I117">
        <v>43771</v>
      </c>
      <c r="J117">
        <v>45374</v>
      </c>
    </row>
    <row r="118" spans="1:10" ht="12.75">
      <c r="A118">
        <v>116</v>
      </c>
      <c r="B118">
        <f t="shared" si="1"/>
        <v>1160</v>
      </c>
      <c r="C118">
        <v>10229</v>
      </c>
      <c r="D118">
        <v>15360</v>
      </c>
      <c r="E118">
        <v>27795</v>
      </c>
      <c r="F118">
        <v>45505</v>
      </c>
      <c r="G118">
        <v>49012</v>
      </c>
      <c r="H118">
        <v>45757</v>
      </c>
      <c r="I118">
        <v>44020</v>
      </c>
      <c r="J118">
        <v>45575</v>
      </c>
    </row>
    <row r="119" spans="1:10" ht="12.75">
      <c r="A119">
        <v>117</v>
      </c>
      <c r="B119">
        <f t="shared" si="1"/>
        <v>1170</v>
      </c>
      <c r="C119">
        <v>10747</v>
      </c>
      <c r="D119">
        <v>15685</v>
      </c>
      <c r="E119">
        <v>29083</v>
      </c>
      <c r="F119">
        <v>46256</v>
      </c>
      <c r="G119">
        <v>49359</v>
      </c>
      <c r="H119">
        <v>45586</v>
      </c>
      <c r="I119">
        <v>43700</v>
      </c>
      <c r="J119">
        <v>45435</v>
      </c>
    </row>
    <row r="120" spans="1:10" ht="12.75">
      <c r="A120">
        <v>118</v>
      </c>
      <c r="B120">
        <f t="shared" si="1"/>
        <v>1180</v>
      </c>
      <c r="C120">
        <v>11160</v>
      </c>
      <c r="D120">
        <v>17165</v>
      </c>
      <c r="E120">
        <v>30986</v>
      </c>
      <c r="F120">
        <v>47159</v>
      </c>
      <c r="G120">
        <v>48381</v>
      </c>
      <c r="H120">
        <v>45119</v>
      </c>
      <c r="I120">
        <v>43653</v>
      </c>
      <c r="J120">
        <v>45498</v>
      </c>
    </row>
    <row r="121" spans="1:10" ht="12.75">
      <c r="A121">
        <v>119</v>
      </c>
      <c r="B121">
        <f t="shared" si="1"/>
        <v>1190</v>
      </c>
      <c r="C121">
        <v>11322</v>
      </c>
      <c r="D121">
        <v>17926</v>
      </c>
      <c r="E121">
        <v>32477</v>
      </c>
      <c r="F121">
        <v>47651</v>
      </c>
      <c r="G121">
        <v>48621</v>
      </c>
      <c r="H121">
        <v>44877</v>
      </c>
      <c r="I121">
        <v>44121</v>
      </c>
      <c r="J121">
        <v>45587</v>
      </c>
    </row>
    <row r="122" spans="1:10" ht="12.75">
      <c r="A122">
        <v>120</v>
      </c>
      <c r="B122">
        <f t="shared" si="1"/>
        <v>1200</v>
      </c>
      <c r="C122">
        <v>11955</v>
      </c>
      <c r="D122">
        <v>19462</v>
      </c>
      <c r="E122">
        <v>34085</v>
      </c>
      <c r="F122">
        <v>48447</v>
      </c>
      <c r="G122">
        <v>48533</v>
      </c>
      <c r="H122">
        <v>44751</v>
      </c>
      <c r="I122">
        <v>43845</v>
      </c>
      <c r="J122">
        <v>46102</v>
      </c>
    </row>
    <row r="123" spans="1:10" ht="12.75">
      <c r="A123">
        <v>121</v>
      </c>
      <c r="B123">
        <f t="shared" si="1"/>
        <v>1210</v>
      </c>
      <c r="C123">
        <v>11989</v>
      </c>
      <c r="D123">
        <v>20563</v>
      </c>
      <c r="E123">
        <v>35667</v>
      </c>
      <c r="F123">
        <v>48882</v>
      </c>
      <c r="G123">
        <v>48009</v>
      </c>
      <c r="H123">
        <v>44950</v>
      </c>
      <c r="I123">
        <v>44011</v>
      </c>
      <c r="J123">
        <v>46037</v>
      </c>
    </row>
    <row r="124" spans="1:10" ht="12.75">
      <c r="A124">
        <v>122</v>
      </c>
      <c r="B124">
        <f t="shared" si="1"/>
        <v>1220</v>
      </c>
      <c r="C124">
        <v>12515</v>
      </c>
      <c r="D124">
        <v>21913</v>
      </c>
      <c r="E124">
        <v>37325</v>
      </c>
      <c r="F124">
        <v>49111</v>
      </c>
      <c r="G124">
        <v>47904</v>
      </c>
      <c r="H124">
        <v>44388</v>
      </c>
      <c r="I124">
        <v>44112</v>
      </c>
      <c r="J124">
        <v>46038</v>
      </c>
    </row>
    <row r="125" spans="1:10" ht="12.75">
      <c r="A125">
        <v>123</v>
      </c>
      <c r="B125">
        <f t="shared" si="1"/>
        <v>1230</v>
      </c>
      <c r="C125">
        <v>13048</v>
      </c>
      <c r="D125">
        <v>23279</v>
      </c>
      <c r="E125">
        <v>39088</v>
      </c>
      <c r="F125">
        <v>49698</v>
      </c>
      <c r="G125">
        <v>47172</v>
      </c>
      <c r="H125">
        <v>44498</v>
      </c>
      <c r="I125">
        <v>44686</v>
      </c>
      <c r="J125">
        <v>46194</v>
      </c>
    </row>
    <row r="126" spans="1:10" ht="12.75">
      <c r="A126">
        <v>124</v>
      </c>
      <c r="B126">
        <f t="shared" si="1"/>
        <v>1240</v>
      </c>
      <c r="C126">
        <v>13852</v>
      </c>
      <c r="D126">
        <v>25173</v>
      </c>
      <c r="E126">
        <v>40326</v>
      </c>
      <c r="F126">
        <v>49662</v>
      </c>
      <c r="G126">
        <v>47412</v>
      </c>
      <c r="H126">
        <v>43983</v>
      </c>
      <c r="I126">
        <v>44565</v>
      </c>
      <c r="J126">
        <v>46182</v>
      </c>
    </row>
    <row r="127" spans="1:10" ht="12.75">
      <c r="A127">
        <v>125</v>
      </c>
      <c r="B127">
        <f t="shared" si="1"/>
        <v>1250</v>
      </c>
      <c r="C127">
        <v>14274</v>
      </c>
      <c r="D127">
        <v>26901</v>
      </c>
      <c r="E127">
        <v>41783</v>
      </c>
      <c r="F127">
        <v>49857</v>
      </c>
      <c r="G127">
        <v>47097</v>
      </c>
      <c r="H127">
        <v>44673</v>
      </c>
      <c r="I127">
        <v>44728</v>
      </c>
      <c r="J127">
        <v>46250</v>
      </c>
    </row>
    <row r="128" spans="1:10" ht="12.75">
      <c r="A128">
        <v>126</v>
      </c>
      <c r="B128">
        <f t="shared" si="1"/>
        <v>1260</v>
      </c>
      <c r="C128">
        <v>15360</v>
      </c>
      <c r="D128">
        <v>28182</v>
      </c>
      <c r="E128">
        <v>43214</v>
      </c>
      <c r="F128">
        <v>49809</v>
      </c>
      <c r="G128">
        <v>46743</v>
      </c>
      <c r="H128">
        <v>44656</v>
      </c>
      <c r="I128">
        <v>44977</v>
      </c>
      <c r="J128">
        <v>46385</v>
      </c>
    </row>
    <row r="129" spans="1:10" ht="12.75">
      <c r="A129">
        <v>127</v>
      </c>
      <c r="B129">
        <f t="shared" si="1"/>
        <v>1270</v>
      </c>
      <c r="C129">
        <v>16447</v>
      </c>
      <c r="D129">
        <v>30253</v>
      </c>
      <c r="E129">
        <v>44267</v>
      </c>
      <c r="F129">
        <v>49396</v>
      </c>
      <c r="G129">
        <v>46690</v>
      </c>
      <c r="H129">
        <v>44284</v>
      </c>
      <c r="I129">
        <v>44928</v>
      </c>
      <c r="J129">
        <v>46335</v>
      </c>
    </row>
    <row r="130" spans="1:10" ht="12.75">
      <c r="A130">
        <v>128</v>
      </c>
      <c r="B130">
        <f t="shared" si="1"/>
        <v>1280</v>
      </c>
      <c r="C130">
        <v>17618</v>
      </c>
      <c r="D130">
        <v>31809</v>
      </c>
      <c r="E130">
        <v>45597</v>
      </c>
      <c r="F130">
        <v>49642</v>
      </c>
      <c r="G130">
        <v>46053</v>
      </c>
      <c r="H130">
        <v>44503</v>
      </c>
      <c r="I130">
        <v>45365</v>
      </c>
      <c r="J130">
        <v>46722</v>
      </c>
    </row>
    <row r="131" spans="1:10" ht="12.75">
      <c r="A131">
        <v>129</v>
      </c>
      <c r="B131">
        <f aca="true" t="shared" si="2" ref="B131:B194">10*A131</f>
        <v>1290</v>
      </c>
      <c r="C131">
        <v>18271</v>
      </c>
      <c r="D131">
        <v>33477</v>
      </c>
      <c r="E131">
        <v>46209</v>
      </c>
      <c r="F131">
        <v>49402</v>
      </c>
      <c r="G131">
        <v>46219</v>
      </c>
      <c r="H131">
        <v>44458</v>
      </c>
      <c r="I131">
        <v>45322</v>
      </c>
      <c r="J131">
        <v>46417</v>
      </c>
    </row>
    <row r="132" spans="1:10" ht="12.75">
      <c r="A132">
        <v>130</v>
      </c>
      <c r="B132">
        <f t="shared" si="2"/>
        <v>1300</v>
      </c>
      <c r="C132">
        <v>19678</v>
      </c>
      <c r="D132">
        <v>34811</v>
      </c>
      <c r="E132">
        <v>47091</v>
      </c>
      <c r="F132">
        <v>49198</v>
      </c>
      <c r="G132">
        <v>45626</v>
      </c>
      <c r="H132">
        <v>44666</v>
      </c>
      <c r="I132">
        <v>45377</v>
      </c>
      <c r="J132">
        <v>46600</v>
      </c>
    </row>
    <row r="133" spans="1:10" ht="12.75">
      <c r="A133">
        <v>131</v>
      </c>
      <c r="B133">
        <f t="shared" si="2"/>
        <v>1310</v>
      </c>
      <c r="C133">
        <v>21081</v>
      </c>
      <c r="D133">
        <v>36739</v>
      </c>
      <c r="E133">
        <v>47606</v>
      </c>
      <c r="F133">
        <v>49143</v>
      </c>
      <c r="G133">
        <v>45357</v>
      </c>
      <c r="H133">
        <v>44278</v>
      </c>
      <c r="I133">
        <v>45598</v>
      </c>
      <c r="J133">
        <v>46465</v>
      </c>
    </row>
    <row r="134" spans="1:10" ht="12.75">
      <c r="A134">
        <v>132</v>
      </c>
      <c r="B134">
        <f t="shared" si="2"/>
        <v>1320</v>
      </c>
      <c r="C134">
        <v>22338</v>
      </c>
      <c r="D134">
        <v>38250</v>
      </c>
      <c r="E134">
        <v>48728</v>
      </c>
      <c r="F134">
        <v>48794</v>
      </c>
      <c r="G134">
        <v>45230</v>
      </c>
      <c r="H134">
        <v>44740</v>
      </c>
      <c r="I134">
        <v>45607</v>
      </c>
      <c r="J134">
        <v>46363</v>
      </c>
    </row>
    <row r="135" spans="1:10" ht="12.75">
      <c r="A135">
        <v>133</v>
      </c>
      <c r="B135">
        <f t="shared" si="2"/>
        <v>1330</v>
      </c>
      <c r="C135">
        <v>23988</v>
      </c>
      <c r="D135">
        <v>39500</v>
      </c>
      <c r="E135">
        <v>48897</v>
      </c>
      <c r="F135">
        <v>48435</v>
      </c>
      <c r="G135">
        <v>44934</v>
      </c>
      <c r="H135">
        <v>44726</v>
      </c>
      <c r="I135">
        <v>45876</v>
      </c>
      <c r="J135">
        <v>47103</v>
      </c>
    </row>
    <row r="136" spans="1:10" ht="12.75">
      <c r="A136">
        <v>134</v>
      </c>
      <c r="B136">
        <f t="shared" si="2"/>
        <v>1340</v>
      </c>
      <c r="C136">
        <v>24848</v>
      </c>
      <c r="D136">
        <v>40908</v>
      </c>
      <c r="E136">
        <v>49530</v>
      </c>
      <c r="F136">
        <v>48346</v>
      </c>
      <c r="G136">
        <v>45239</v>
      </c>
      <c r="H136">
        <v>44807</v>
      </c>
      <c r="I136">
        <v>45928</v>
      </c>
      <c r="J136">
        <v>46626</v>
      </c>
    </row>
    <row r="137" spans="1:10" ht="12.75">
      <c r="A137">
        <v>135</v>
      </c>
      <c r="B137">
        <f t="shared" si="2"/>
        <v>1350</v>
      </c>
      <c r="C137">
        <v>26615</v>
      </c>
      <c r="D137">
        <v>42316</v>
      </c>
      <c r="E137">
        <v>49794</v>
      </c>
      <c r="F137">
        <v>45918</v>
      </c>
      <c r="G137">
        <v>44671</v>
      </c>
      <c r="H137">
        <v>45137</v>
      </c>
      <c r="I137">
        <v>45757</v>
      </c>
      <c r="J137">
        <v>46040</v>
      </c>
    </row>
    <row r="138" spans="1:10" ht="12.75">
      <c r="A138">
        <v>136</v>
      </c>
      <c r="B138">
        <f t="shared" si="2"/>
        <v>1360</v>
      </c>
      <c r="C138">
        <v>45733</v>
      </c>
      <c r="D138">
        <v>45688</v>
      </c>
      <c r="E138">
        <v>45892</v>
      </c>
      <c r="F138">
        <v>47627</v>
      </c>
      <c r="G138">
        <v>45779</v>
      </c>
      <c r="H138">
        <v>44736</v>
      </c>
      <c r="I138">
        <v>46045</v>
      </c>
      <c r="J138">
        <v>45678</v>
      </c>
    </row>
    <row r="139" spans="1:10" ht="12.75">
      <c r="A139">
        <v>137</v>
      </c>
      <c r="B139">
        <f t="shared" si="2"/>
        <v>1370</v>
      </c>
      <c r="C139">
        <v>45926</v>
      </c>
      <c r="D139">
        <v>46223</v>
      </c>
      <c r="E139">
        <v>45914</v>
      </c>
      <c r="F139">
        <v>45744</v>
      </c>
      <c r="G139">
        <v>46064</v>
      </c>
      <c r="H139">
        <v>45667</v>
      </c>
      <c r="I139">
        <v>45793</v>
      </c>
      <c r="J139">
        <v>45735</v>
      </c>
    </row>
    <row r="140" spans="1:10" ht="12.75">
      <c r="A140">
        <v>138</v>
      </c>
      <c r="B140">
        <f t="shared" si="2"/>
        <v>1380</v>
      </c>
      <c r="C140">
        <v>45928</v>
      </c>
      <c r="D140">
        <v>45957</v>
      </c>
      <c r="E140">
        <v>45883</v>
      </c>
      <c r="F140">
        <v>46091</v>
      </c>
      <c r="G140">
        <v>46034</v>
      </c>
      <c r="H140">
        <v>46132</v>
      </c>
      <c r="I140">
        <v>45864</v>
      </c>
      <c r="J140">
        <v>45997</v>
      </c>
    </row>
    <row r="141" spans="1:10" ht="12.75">
      <c r="A141">
        <v>139</v>
      </c>
      <c r="B141">
        <f t="shared" si="2"/>
        <v>1390</v>
      </c>
      <c r="C141">
        <v>45831</v>
      </c>
      <c r="D141">
        <v>46101</v>
      </c>
      <c r="E141">
        <v>46101</v>
      </c>
      <c r="F141">
        <v>45908</v>
      </c>
      <c r="G141">
        <v>45948</v>
      </c>
      <c r="H141">
        <v>45963</v>
      </c>
      <c r="I141">
        <v>45794</v>
      </c>
      <c r="J141">
        <v>45484</v>
      </c>
    </row>
    <row r="142" spans="1:10" ht="12.75">
      <c r="A142">
        <v>140</v>
      </c>
      <c r="B142">
        <f t="shared" si="2"/>
        <v>1400</v>
      </c>
      <c r="C142">
        <v>45950</v>
      </c>
      <c r="D142">
        <v>45935</v>
      </c>
      <c r="E142">
        <v>45870</v>
      </c>
      <c r="F142">
        <v>45769</v>
      </c>
      <c r="G142">
        <v>45837</v>
      </c>
      <c r="H142">
        <v>46149</v>
      </c>
      <c r="I142">
        <v>45786</v>
      </c>
      <c r="J142">
        <v>46015</v>
      </c>
    </row>
    <row r="143" spans="1:10" ht="12.75">
      <c r="A143">
        <v>141</v>
      </c>
      <c r="B143">
        <f t="shared" si="2"/>
        <v>1410</v>
      </c>
      <c r="C143">
        <v>46094</v>
      </c>
      <c r="D143">
        <v>46011</v>
      </c>
      <c r="E143">
        <v>46080</v>
      </c>
      <c r="F143">
        <v>45936</v>
      </c>
      <c r="G143">
        <v>46058</v>
      </c>
      <c r="H143">
        <v>45901</v>
      </c>
      <c r="I143">
        <v>45960</v>
      </c>
      <c r="J143">
        <v>45523</v>
      </c>
    </row>
    <row r="144" spans="1:10" ht="12.75">
      <c r="A144">
        <v>142</v>
      </c>
      <c r="B144">
        <f t="shared" si="2"/>
        <v>1420</v>
      </c>
      <c r="C144">
        <v>46178</v>
      </c>
      <c r="D144">
        <v>46188</v>
      </c>
      <c r="E144">
        <v>46103</v>
      </c>
      <c r="F144">
        <v>45905</v>
      </c>
      <c r="G144">
        <v>46021</v>
      </c>
      <c r="H144">
        <v>46105</v>
      </c>
      <c r="I144">
        <v>45465</v>
      </c>
      <c r="J144">
        <v>45904</v>
      </c>
    </row>
    <row r="145" spans="1:10" ht="12.75">
      <c r="A145">
        <v>143</v>
      </c>
      <c r="B145">
        <f t="shared" si="2"/>
        <v>1430</v>
      </c>
      <c r="C145">
        <v>46020</v>
      </c>
      <c r="D145">
        <v>45867</v>
      </c>
      <c r="E145">
        <v>45748</v>
      </c>
      <c r="F145">
        <v>45984</v>
      </c>
      <c r="G145">
        <v>45876</v>
      </c>
      <c r="H145">
        <v>45992</v>
      </c>
      <c r="I145">
        <v>45999</v>
      </c>
      <c r="J145">
        <v>45907</v>
      </c>
    </row>
    <row r="146" spans="1:10" ht="12.75">
      <c r="A146">
        <v>144</v>
      </c>
      <c r="B146">
        <f t="shared" si="2"/>
        <v>1440</v>
      </c>
      <c r="C146">
        <v>46058</v>
      </c>
      <c r="D146">
        <v>45984</v>
      </c>
      <c r="E146">
        <v>46105</v>
      </c>
      <c r="F146">
        <v>45833</v>
      </c>
      <c r="G146">
        <v>45823</v>
      </c>
      <c r="H146">
        <v>45993</v>
      </c>
      <c r="I146">
        <v>45771</v>
      </c>
      <c r="J146">
        <v>45716</v>
      </c>
    </row>
    <row r="147" spans="1:10" ht="12.75">
      <c r="A147">
        <v>145</v>
      </c>
      <c r="B147">
        <f t="shared" si="2"/>
        <v>1450</v>
      </c>
      <c r="C147">
        <v>46102</v>
      </c>
      <c r="D147">
        <v>45975</v>
      </c>
      <c r="E147">
        <v>45856</v>
      </c>
      <c r="F147">
        <v>46123</v>
      </c>
      <c r="G147">
        <v>45885</v>
      </c>
      <c r="H147">
        <v>45976</v>
      </c>
      <c r="I147">
        <v>45863</v>
      </c>
      <c r="J147">
        <v>46182</v>
      </c>
    </row>
    <row r="148" spans="1:10" ht="12.75">
      <c r="A148">
        <v>146</v>
      </c>
      <c r="B148">
        <f t="shared" si="2"/>
        <v>1460</v>
      </c>
      <c r="C148">
        <v>45925</v>
      </c>
      <c r="D148">
        <v>46107</v>
      </c>
      <c r="E148">
        <v>46043</v>
      </c>
      <c r="F148">
        <v>46258</v>
      </c>
      <c r="G148">
        <v>46092</v>
      </c>
      <c r="H148">
        <v>45942</v>
      </c>
      <c r="I148">
        <v>46275</v>
      </c>
      <c r="J148">
        <v>46133</v>
      </c>
    </row>
    <row r="149" spans="1:10" ht="12.75">
      <c r="A149">
        <v>147</v>
      </c>
      <c r="B149">
        <f t="shared" si="2"/>
        <v>1470</v>
      </c>
      <c r="C149">
        <v>45876</v>
      </c>
      <c r="D149">
        <v>45989</v>
      </c>
      <c r="E149">
        <v>46142</v>
      </c>
      <c r="F149">
        <v>46324</v>
      </c>
      <c r="G149">
        <v>46012</v>
      </c>
      <c r="H149">
        <v>46274</v>
      </c>
      <c r="I149">
        <v>45745</v>
      </c>
      <c r="J149">
        <v>46265</v>
      </c>
    </row>
    <row r="150" spans="1:10" ht="12.75">
      <c r="A150">
        <v>148</v>
      </c>
      <c r="B150">
        <f t="shared" si="2"/>
        <v>1480</v>
      </c>
      <c r="C150">
        <v>46074</v>
      </c>
      <c r="D150">
        <v>46064</v>
      </c>
      <c r="E150">
        <v>45813</v>
      </c>
      <c r="F150">
        <v>46391</v>
      </c>
      <c r="G150">
        <v>46133</v>
      </c>
      <c r="H150">
        <v>46024</v>
      </c>
      <c r="I150">
        <v>46181</v>
      </c>
      <c r="J150">
        <v>45916</v>
      </c>
    </row>
    <row r="151" spans="1:10" ht="12.75">
      <c r="A151">
        <v>149</v>
      </c>
      <c r="B151">
        <f t="shared" si="2"/>
        <v>1490</v>
      </c>
      <c r="C151">
        <v>46262</v>
      </c>
      <c r="D151">
        <v>46409</v>
      </c>
      <c r="E151">
        <v>46421</v>
      </c>
      <c r="F151">
        <v>46092</v>
      </c>
      <c r="G151">
        <v>45860</v>
      </c>
      <c r="H151">
        <v>46019</v>
      </c>
      <c r="I151">
        <v>46164</v>
      </c>
      <c r="J151">
        <v>46278</v>
      </c>
    </row>
    <row r="152" spans="1:10" ht="12.75">
      <c r="A152">
        <v>150</v>
      </c>
      <c r="B152">
        <f t="shared" si="2"/>
        <v>1500</v>
      </c>
      <c r="C152">
        <v>46150</v>
      </c>
      <c r="D152">
        <v>46203</v>
      </c>
      <c r="E152">
        <v>46040</v>
      </c>
      <c r="F152">
        <v>46231</v>
      </c>
      <c r="G152">
        <v>46354</v>
      </c>
      <c r="H152">
        <v>46052</v>
      </c>
      <c r="I152">
        <v>46194</v>
      </c>
      <c r="J152">
        <v>46317</v>
      </c>
    </row>
    <row r="153" spans="1:10" ht="12.75">
      <c r="A153">
        <v>151</v>
      </c>
      <c r="B153">
        <f t="shared" si="2"/>
        <v>1510</v>
      </c>
      <c r="C153">
        <v>46255</v>
      </c>
      <c r="D153">
        <v>46394</v>
      </c>
      <c r="E153">
        <v>46165</v>
      </c>
      <c r="F153">
        <v>46056</v>
      </c>
      <c r="G153">
        <v>46133</v>
      </c>
      <c r="H153">
        <v>46386</v>
      </c>
      <c r="I153">
        <v>46147</v>
      </c>
      <c r="J153">
        <v>46211</v>
      </c>
    </row>
    <row r="154" spans="1:10" ht="12.75">
      <c r="A154">
        <v>152</v>
      </c>
      <c r="B154">
        <f t="shared" si="2"/>
        <v>1520</v>
      </c>
      <c r="C154">
        <v>46162</v>
      </c>
      <c r="D154">
        <v>46225</v>
      </c>
      <c r="E154">
        <v>46062</v>
      </c>
      <c r="F154">
        <v>46351</v>
      </c>
      <c r="G154">
        <v>46005</v>
      </c>
      <c r="H154">
        <v>46256</v>
      </c>
      <c r="I154">
        <v>45899</v>
      </c>
      <c r="J154">
        <v>46004</v>
      </c>
    </row>
    <row r="155" spans="1:10" ht="12.75">
      <c r="A155">
        <v>153</v>
      </c>
      <c r="B155">
        <f t="shared" si="2"/>
        <v>1530</v>
      </c>
      <c r="C155">
        <v>45946</v>
      </c>
      <c r="D155">
        <v>46124</v>
      </c>
      <c r="E155">
        <v>46174</v>
      </c>
      <c r="F155">
        <v>46110</v>
      </c>
      <c r="G155">
        <v>46246</v>
      </c>
      <c r="H155">
        <v>46136</v>
      </c>
      <c r="I155">
        <v>46201</v>
      </c>
      <c r="J155">
        <v>45947</v>
      </c>
    </row>
    <row r="156" spans="1:10" ht="12.75">
      <c r="A156">
        <v>154</v>
      </c>
      <c r="B156">
        <f t="shared" si="2"/>
        <v>1540</v>
      </c>
      <c r="C156">
        <v>46399</v>
      </c>
      <c r="D156">
        <v>46333</v>
      </c>
      <c r="E156">
        <v>46290</v>
      </c>
      <c r="F156">
        <v>46206</v>
      </c>
      <c r="G156">
        <v>46247</v>
      </c>
      <c r="H156">
        <v>46356</v>
      </c>
      <c r="I156">
        <v>45996</v>
      </c>
      <c r="J156">
        <v>46191</v>
      </c>
    </row>
    <row r="157" spans="1:10" ht="12.75">
      <c r="A157">
        <v>155</v>
      </c>
      <c r="B157">
        <f t="shared" si="2"/>
        <v>1550</v>
      </c>
      <c r="C157">
        <v>46128</v>
      </c>
      <c r="D157">
        <v>46329</v>
      </c>
      <c r="E157">
        <v>46074</v>
      </c>
      <c r="F157">
        <v>46235</v>
      </c>
      <c r="G157">
        <v>46540</v>
      </c>
      <c r="H157">
        <v>46470</v>
      </c>
      <c r="I157">
        <v>45964</v>
      </c>
      <c r="J157">
        <v>45976</v>
      </c>
    </row>
    <row r="158" spans="1:10" ht="12.75">
      <c r="A158">
        <v>156</v>
      </c>
      <c r="B158">
        <f t="shared" si="2"/>
        <v>1560</v>
      </c>
      <c r="C158">
        <v>46398</v>
      </c>
      <c r="D158">
        <v>45892</v>
      </c>
      <c r="E158">
        <v>46203</v>
      </c>
      <c r="F158">
        <v>45923</v>
      </c>
      <c r="G158">
        <v>46163</v>
      </c>
      <c r="H158">
        <v>46326</v>
      </c>
      <c r="I158">
        <v>45910</v>
      </c>
      <c r="J158">
        <v>45992</v>
      </c>
    </row>
    <row r="159" spans="1:10" ht="12.75">
      <c r="A159">
        <v>157</v>
      </c>
      <c r="B159">
        <f t="shared" si="2"/>
        <v>1570</v>
      </c>
      <c r="C159">
        <v>46241</v>
      </c>
      <c r="D159">
        <v>46009</v>
      </c>
      <c r="E159">
        <v>45902</v>
      </c>
      <c r="F159">
        <v>46264</v>
      </c>
      <c r="G159">
        <v>45853</v>
      </c>
      <c r="H159">
        <v>45880</v>
      </c>
      <c r="I159">
        <v>46072</v>
      </c>
      <c r="J159">
        <v>46213</v>
      </c>
    </row>
    <row r="160" spans="1:10" ht="12.75">
      <c r="A160">
        <v>158</v>
      </c>
      <c r="B160">
        <f t="shared" si="2"/>
        <v>1580</v>
      </c>
      <c r="C160">
        <v>46014</v>
      </c>
      <c r="D160">
        <v>46103</v>
      </c>
      <c r="E160">
        <v>46210</v>
      </c>
      <c r="F160">
        <v>45727</v>
      </c>
      <c r="G160">
        <v>46154</v>
      </c>
      <c r="H160">
        <v>46120</v>
      </c>
      <c r="I160">
        <v>46199</v>
      </c>
      <c r="J160">
        <v>45949</v>
      </c>
    </row>
    <row r="161" spans="1:10" ht="12.75">
      <c r="A161">
        <v>159</v>
      </c>
      <c r="B161">
        <f t="shared" si="2"/>
        <v>1590</v>
      </c>
      <c r="C161">
        <v>46204</v>
      </c>
      <c r="D161">
        <v>46073</v>
      </c>
      <c r="E161">
        <v>45869</v>
      </c>
      <c r="F161">
        <v>46431</v>
      </c>
      <c r="G161">
        <v>46254</v>
      </c>
      <c r="H161">
        <v>46073</v>
      </c>
      <c r="I161">
        <v>45983</v>
      </c>
      <c r="J161">
        <v>46372</v>
      </c>
    </row>
    <row r="162" spans="1:10" ht="12.75">
      <c r="A162">
        <v>160</v>
      </c>
      <c r="B162">
        <f t="shared" si="2"/>
        <v>1600</v>
      </c>
      <c r="C162">
        <v>45668</v>
      </c>
      <c r="D162">
        <v>45997</v>
      </c>
      <c r="E162">
        <v>45897</v>
      </c>
      <c r="F162">
        <v>46131</v>
      </c>
      <c r="G162">
        <v>45805</v>
      </c>
      <c r="H162">
        <v>46034</v>
      </c>
      <c r="I162">
        <v>46215</v>
      </c>
      <c r="J162">
        <v>45936</v>
      </c>
    </row>
    <row r="163" spans="1:10" ht="12.75">
      <c r="A163">
        <v>161</v>
      </c>
      <c r="B163">
        <f t="shared" si="2"/>
        <v>1610</v>
      </c>
      <c r="C163">
        <v>46119</v>
      </c>
      <c r="D163">
        <v>45571</v>
      </c>
      <c r="E163">
        <v>46003</v>
      </c>
      <c r="F163">
        <v>45819</v>
      </c>
      <c r="G163">
        <v>45933</v>
      </c>
      <c r="H163">
        <v>46116</v>
      </c>
      <c r="I163">
        <v>45576</v>
      </c>
      <c r="J163">
        <v>46089</v>
      </c>
    </row>
    <row r="164" spans="1:10" ht="12.75">
      <c r="A164">
        <v>162</v>
      </c>
      <c r="B164">
        <f t="shared" si="2"/>
        <v>1620</v>
      </c>
      <c r="C164">
        <v>45652</v>
      </c>
      <c r="D164">
        <v>46190</v>
      </c>
      <c r="E164">
        <v>46156</v>
      </c>
      <c r="F164">
        <v>46067</v>
      </c>
      <c r="G164">
        <v>45735</v>
      </c>
      <c r="H164">
        <v>45756</v>
      </c>
      <c r="I164">
        <v>46189</v>
      </c>
      <c r="J164">
        <v>45963</v>
      </c>
    </row>
    <row r="165" spans="1:10" ht="12.75">
      <c r="A165">
        <v>163</v>
      </c>
      <c r="B165">
        <f t="shared" si="2"/>
        <v>1630</v>
      </c>
      <c r="C165">
        <v>45658</v>
      </c>
      <c r="D165">
        <v>45836</v>
      </c>
      <c r="E165">
        <v>46007</v>
      </c>
      <c r="F165">
        <v>45627</v>
      </c>
      <c r="G165">
        <v>46078</v>
      </c>
      <c r="H165">
        <v>45746</v>
      </c>
      <c r="I165">
        <v>45922</v>
      </c>
      <c r="J165">
        <v>45765</v>
      </c>
    </row>
    <row r="166" spans="1:10" ht="12.75">
      <c r="A166">
        <v>164</v>
      </c>
      <c r="B166">
        <f t="shared" si="2"/>
        <v>1640</v>
      </c>
      <c r="C166">
        <v>45938</v>
      </c>
      <c r="D166">
        <v>45691</v>
      </c>
      <c r="E166">
        <v>45695</v>
      </c>
      <c r="F166">
        <v>45941</v>
      </c>
      <c r="G166">
        <v>45444</v>
      </c>
      <c r="H166">
        <v>45903</v>
      </c>
      <c r="I166">
        <v>45346</v>
      </c>
      <c r="J166">
        <v>46139</v>
      </c>
    </row>
    <row r="167" spans="1:10" ht="12.75">
      <c r="A167">
        <v>165</v>
      </c>
      <c r="B167">
        <f t="shared" si="2"/>
        <v>1650</v>
      </c>
      <c r="C167">
        <v>45457</v>
      </c>
      <c r="D167">
        <v>45632</v>
      </c>
      <c r="E167">
        <v>45529</v>
      </c>
      <c r="F167">
        <v>45384</v>
      </c>
      <c r="G167">
        <v>45432</v>
      </c>
      <c r="H167">
        <v>45471</v>
      </c>
      <c r="I167">
        <v>45614</v>
      </c>
      <c r="J167">
        <v>45118</v>
      </c>
    </row>
    <row r="168" spans="1:10" ht="12.75">
      <c r="A168">
        <v>166</v>
      </c>
      <c r="B168">
        <f t="shared" si="2"/>
        <v>1660</v>
      </c>
      <c r="C168">
        <v>45407</v>
      </c>
      <c r="D168">
        <v>45257</v>
      </c>
      <c r="E168">
        <v>45210</v>
      </c>
      <c r="F168">
        <v>45299</v>
      </c>
      <c r="G168">
        <v>45307</v>
      </c>
      <c r="H168">
        <v>45272</v>
      </c>
      <c r="I168">
        <v>45116</v>
      </c>
      <c r="J168">
        <v>45334</v>
      </c>
    </row>
    <row r="169" spans="1:10" ht="12.75">
      <c r="A169">
        <v>167</v>
      </c>
      <c r="B169">
        <f t="shared" si="2"/>
        <v>1670</v>
      </c>
      <c r="C169">
        <v>45024</v>
      </c>
      <c r="D169">
        <v>45250</v>
      </c>
      <c r="E169">
        <v>44994</v>
      </c>
      <c r="F169">
        <v>45053</v>
      </c>
      <c r="G169">
        <v>44781</v>
      </c>
      <c r="H169">
        <v>45054</v>
      </c>
      <c r="I169">
        <v>45382</v>
      </c>
      <c r="J169">
        <v>45109</v>
      </c>
    </row>
    <row r="170" spans="1:10" ht="12.75">
      <c r="A170">
        <v>168</v>
      </c>
      <c r="B170">
        <f t="shared" si="2"/>
        <v>1680</v>
      </c>
      <c r="C170">
        <v>44856</v>
      </c>
      <c r="D170">
        <v>44649</v>
      </c>
      <c r="E170">
        <v>44620</v>
      </c>
      <c r="F170">
        <v>44431</v>
      </c>
      <c r="G170">
        <v>44948</v>
      </c>
      <c r="H170">
        <v>44875</v>
      </c>
      <c r="I170">
        <v>44479</v>
      </c>
      <c r="J170">
        <v>44437</v>
      </c>
    </row>
    <row r="171" spans="1:10" ht="12.75">
      <c r="A171">
        <v>169</v>
      </c>
      <c r="B171">
        <f t="shared" si="2"/>
        <v>1690</v>
      </c>
      <c r="C171">
        <v>44451</v>
      </c>
      <c r="D171">
        <v>44398</v>
      </c>
      <c r="E171">
        <v>44300</v>
      </c>
      <c r="F171">
        <v>44224</v>
      </c>
      <c r="G171">
        <v>44094</v>
      </c>
      <c r="H171">
        <v>44454</v>
      </c>
      <c r="I171">
        <v>44310</v>
      </c>
      <c r="J171">
        <v>44313</v>
      </c>
    </row>
    <row r="172" spans="1:10" ht="12.75">
      <c r="A172">
        <v>170</v>
      </c>
      <c r="B172">
        <f t="shared" si="2"/>
        <v>1700</v>
      </c>
      <c r="C172">
        <v>43771</v>
      </c>
      <c r="D172">
        <v>43704</v>
      </c>
      <c r="E172">
        <v>43758</v>
      </c>
      <c r="F172">
        <v>43623</v>
      </c>
      <c r="G172">
        <v>43865</v>
      </c>
      <c r="H172">
        <v>43520</v>
      </c>
      <c r="I172">
        <v>44058</v>
      </c>
      <c r="J172">
        <v>43584</v>
      </c>
    </row>
    <row r="173" spans="1:10" ht="12.75">
      <c r="A173">
        <v>171</v>
      </c>
      <c r="B173">
        <f t="shared" si="2"/>
        <v>1710</v>
      </c>
      <c r="C173">
        <v>43568</v>
      </c>
      <c r="D173">
        <v>43385</v>
      </c>
      <c r="E173">
        <v>43189</v>
      </c>
      <c r="F173">
        <v>43327</v>
      </c>
      <c r="G173">
        <v>43346</v>
      </c>
      <c r="H173">
        <v>43316</v>
      </c>
      <c r="I173">
        <v>43385</v>
      </c>
      <c r="J173">
        <v>43266</v>
      </c>
    </row>
    <row r="174" spans="1:10" ht="12.75">
      <c r="A174">
        <v>172</v>
      </c>
      <c r="B174">
        <f t="shared" si="2"/>
        <v>1720</v>
      </c>
      <c r="C174">
        <v>42679</v>
      </c>
      <c r="D174">
        <v>42728</v>
      </c>
      <c r="E174">
        <v>42749</v>
      </c>
      <c r="F174">
        <v>42588</v>
      </c>
      <c r="G174">
        <v>42673</v>
      </c>
      <c r="H174">
        <v>42900</v>
      </c>
      <c r="I174">
        <v>43002</v>
      </c>
      <c r="J174">
        <v>42683</v>
      </c>
    </row>
    <row r="175" spans="1:10" ht="12.75">
      <c r="A175">
        <v>173</v>
      </c>
      <c r="B175">
        <f t="shared" si="2"/>
        <v>1730</v>
      </c>
      <c r="C175">
        <v>42030</v>
      </c>
      <c r="D175">
        <v>41983</v>
      </c>
      <c r="E175">
        <v>41895</v>
      </c>
      <c r="F175">
        <v>41814</v>
      </c>
      <c r="G175">
        <v>42230</v>
      </c>
      <c r="H175">
        <v>41890</v>
      </c>
      <c r="I175">
        <v>41863</v>
      </c>
      <c r="J175">
        <v>42026</v>
      </c>
    </row>
    <row r="176" spans="1:10" ht="12.75">
      <c r="A176">
        <v>174</v>
      </c>
      <c r="B176">
        <f t="shared" si="2"/>
        <v>1740</v>
      </c>
      <c r="C176">
        <v>40903</v>
      </c>
      <c r="D176">
        <v>41266</v>
      </c>
      <c r="E176">
        <v>41327</v>
      </c>
      <c r="F176">
        <v>41297</v>
      </c>
      <c r="G176">
        <v>40957</v>
      </c>
      <c r="H176">
        <v>41366</v>
      </c>
      <c r="I176">
        <v>41501</v>
      </c>
      <c r="J176">
        <v>41231</v>
      </c>
    </row>
    <row r="177" spans="1:10" ht="12.75">
      <c r="A177">
        <v>175</v>
      </c>
      <c r="B177">
        <f t="shared" si="2"/>
        <v>1750</v>
      </c>
      <c r="C177">
        <v>40402</v>
      </c>
      <c r="D177">
        <v>40553</v>
      </c>
      <c r="E177">
        <v>40911</v>
      </c>
      <c r="F177">
        <v>40398</v>
      </c>
      <c r="G177">
        <v>40379</v>
      </c>
      <c r="H177">
        <v>40214</v>
      </c>
      <c r="I177">
        <v>40517</v>
      </c>
      <c r="J177">
        <v>40139</v>
      </c>
    </row>
    <row r="178" spans="1:10" ht="12.75">
      <c r="A178">
        <v>176</v>
      </c>
      <c r="B178">
        <f t="shared" si="2"/>
        <v>1760</v>
      </c>
      <c r="C178">
        <v>39587</v>
      </c>
      <c r="D178">
        <v>39713</v>
      </c>
      <c r="E178">
        <v>39726</v>
      </c>
      <c r="F178">
        <v>39578</v>
      </c>
      <c r="G178">
        <v>39599</v>
      </c>
      <c r="H178">
        <v>39761</v>
      </c>
      <c r="I178">
        <v>39218</v>
      </c>
      <c r="J178">
        <v>39553</v>
      </c>
    </row>
    <row r="179" spans="1:10" ht="12.75">
      <c r="A179">
        <v>177</v>
      </c>
      <c r="B179">
        <f t="shared" si="2"/>
        <v>1770</v>
      </c>
      <c r="C179">
        <v>38555</v>
      </c>
      <c r="D179">
        <v>38704</v>
      </c>
      <c r="E179">
        <v>38676</v>
      </c>
      <c r="F179">
        <v>38434</v>
      </c>
      <c r="G179">
        <v>38373</v>
      </c>
      <c r="H179">
        <v>38331</v>
      </c>
      <c r="I179">
        <v>38684</v>
      </c>
      <c r="J179">
        <v>38252</v>
      </c>
    </row>
    <row r="180" spans="1:10" ht="12.75">
      <c r="A180">
        <v>178</v>
      </c>
      <c r="B180">
        <f t="shared" si="2"/>
        <v>1780</v>
      </c>
      <c r="C180">
        <v>37336</v>
      </c>
      <c r="D180">
        <v>37538</v>
      </c>
      <c r="E180">
        <v>37294</v>
      </c>
      <c r="F180">
        <v>37321</v>
      </c>
      <c r="G180">
        <v>37280</v>
      </c>
      <c r="H180">
        <v>37407</v>
      </c>
      <c r="I180">
        <v>36825</v>
      </c>
      <c r="J180">
        <v>37238</v>
      </c>
    </row>
    <row r="181" spans="1:10" ht="12.75">
      <c r="A181">
        <v>179</v>
      </c>
      <c r="B181">
        <f t="shared" si="2"/>
        <v>1790</v>
      </c>
      <c r="C181">
        <v>36265</v>
      </c>
      <c r="D181">
        <v>36500</v>
      </c>
      <c r="E181">
        <v>36511</v>
      </c>
      <c r="F181">
        <v>35942</v>
      </c>
      <c r="G181">
        <v>35940</v>
      </c>
      <c r="H181">
        <v>36490</v>
      </c>
      <c r="I181">
        <v>36530</v>
      </c>
      <c r="J181">
        <v>36134</v>
      </c>
    </row>
    <row r="182" spans="1:10" ht="12.75">
      <c r="A182">
        <v>180</v>
      </c>
      <c r="B182">
        <f t="shared" si="2"/>
        <v>1800</v>
      </c>
      <c r="C182">
        <v>35066</v>
      </c>
      <c r="D182">
        <v>35220</v>
      </c>
      <c r="E182">
        <v>35023</v>
      </c>
      <c r="F182">
        <v>34596</v>
      </c>
      <c r="G182">
        <v>35002</v>
      </c>
      <c r="H182">
        <v>34671</v>
      </c>
      <c r="I182">
        <v>34729</v>
      </c>
      <c r="J182">
        <v>34797</v>
      </c>
    </row>
    <row r="183" spans="1:10" ht="12.75">
      <c r="A183">
        <v>181</v>
      </c>
      <c r="B183">
        <f t="shared" si="2"/>
        <v>1810</v>
      </c>
      <c r="C183">
        <v>33480</v>
      </c>
      <c r="D183">
        <v>33842</v>
      </c>
      <c r="E183">
        <v>33530</v>
      </c>
      <c r="F183">
        <v>33679</v>
      </c>
      <c r="G183">
        <v>33270</v>
      </c>
      <c r="H183">
        <v>33925</v>
      </c>
      <c r="I183">
        <v>33296</v>
      </c>
      <c r="J183">
        <v>33718</v>
      </c>
    </row>
    <row r="184" spans="1:10" ht="12.75">
      <c r="A184">
        <v>182</v>
      </c>
      <c r="B184">
        <f t="shared" si="2"/>
        <v>1820</v>
      </c>
      <c r="C184">
        <v>32294</v>
      </c>
      <c r="D184">
        <v>32342</v>
      </c>
      <c r="E184">
        <v>32298</v>
      </c>
      <c r="F184">
        <v>32309</v>
      </c>
      <c r="G184">
        <v>31804</v>
      </c>
      <c r="H184">
        <v>32114</v>
      </c>
      <c r="I184">
        <v>31864</v>
      </c>
      <c r="J184">
        <v>32096</v>
      </c>
    </row>
    <row r="185" spans="1:10" ht="12.75">
      <c r="A185">
        <v>183</v>
      </c>
      <c r="B185">
        <f t="shared" si="2"/>
        <v>1830</v>
      </c>
      <c r="C185">
        <v>30393</v>
      </c>
      <c r="D185">
        <v>31141</v>
      </c>
      <c r="E185">
        <v>30864</v>
      </c>
      <c r="F185">
        <v>30787</v>
      </c>
      <c r="G185">
        <v>30455</v>
      </c>
      <c r="H185">
        <v>30570</v>
      </c>
      <c r="I185">
        <v>30549</v>
      </c>
      <c r="J185">
        <v>30639</v>
      </c>
    </row>
    <row r="186" spans="1:10" ht="12.75">
      <c r="A186">
        <v>184</v>
      </c>
      <c r="B186">
        <f t="shared" si="2"/>
        <v>1840</v>
      </c>
      <c r="C186">
        <v>29261</v>
      </c>
      <c r="D186">
        <v>29383</v>
      </c>
      <c r="E186">
        <v>29426</v>
      </c>
      <c r="F186">
        <v>28710</v>
      </c>
      <c r="G186">
        <v>29055</v>
      </c>
      <c r="H186">
        <v>29343</v>
      </c>
      <c r="I186">
        <v>29346</v>
      </c>
      <c r="J186">
        <v>29634</v>
      </c>
    </row>
    <row r="187" spans="1:10" ht="12.75">
      <c r="A187">
        <v>185</v>
      </c>
      <c r="B187">
        <f t="shared" si="2"/>
        <v>1850</v>
      </c>
      <c r="C187">
        <v>27667</v>
      </c>
      <c r="D187">
        <v>27961</v>
      </c>
      <c r="E187">
        <v>27918</v>
      </c>
      <c r="F187">
        <v>27512</v>
      </c>
      <c r="G187">
        <v>27625</v>
      </c>
      <c r="H187">
        <v>27641</v>
      </c>
      <c r="I187">
        <v>27587</v>
      </c>
      <c r="J187">
        <v>28276</v>
      </c>
    </row>
    <row r="188" spans="1:10" ht="12.75">
      <c r="A188">
        <v>186</v>
      </c>
      <c r="B188">
        <f t="shared" si="2"/>
        <v>1860</v>
      </c>
      <c r="C188">
        <v>25723</v>
      </c>
      <c r="D188">
        <v>26596</v>
      </c>
      <c r="E188">
        <v>26410</v>
      </c>
      <c r="F188">
        <v>26206</v>
      </c>
      <c r="G188">
        <v>25859</v>
      </c>
      <c r="H188">
        <v>26202</v>
      </c>
      <c r="I188">
        <v>25980</v>
      </c>
      <c r="J188">
        <v>27107</v>
      </c>
    </row>
    <row r="189" spans="1:10" ht="12.75">
      <c r="A189">
        <v>187</v>
      </c>
      <c r="B189">
        <f t="shared" si="2"/>
        <v>1870</v>
      </c>
      <c r="C189">
        <v>24453</v>
      </c>
      <c r="D189">
        <v>24619</v>
      </c>
      <c r="E189">
        <v>24653</v>
      </c>
      <c r="F189">
        <v>24543</v>
      </c>
      <c r="G189">
        <v>24986</v>
      </c>
      <c r="H189">
        <v>24846</v>
      </c>
      <c r="I189">
        <v>24862</v>
      </c>
      <c r="J189">
        <v>25648</v>
      </c>
    </row>
    <row r="190" spans="1:10" ht="12.75">
      <c r="A190">
        <v>188</v>
      </c>
      <c r="B190">
        <f t="shared" si="2"/>
        <v>1880</v>
      </c>
      <c r="C190">
        <v>23102</v>
      </c>
      <c r="D190">
        <v>23665</v>
      </c>
      <c r="E190">
        <v>23610</v>
      </c>
      <c r="F190">
        <v>22964</v>
      </c>
      <c r="G190">
        <v>22968</v>
      </c>
      <c r="H190">
        <v>23136</v>
      </c>
      <c r="I190">
        <v>23119</v>
      </c>
      <c r="J190">
        <v>24473</v>
      </c>
    </row>
    <row r="191" spans="1:10" ht="12.75">
      <c r="A191">
        <v>189</v>
      </c>
      <c r="B191">
        <f t="shared" si="2"/>
        <v>1890</v>
      </c>
      <c r="C191">
        <v>21549</v>
      </c>
      <c r="D191">
        <v>22213</v>
      </c>
      <c r="E191">
        <v>21996</v>
      </c>
      <c r="F191">
        <v>21645</v>
      </c>
      <c r="G191">
        <v>21777</v>
      </c>
      <c r="H191">
        <v>21553</v>
      </c>
      <c r="I191">
        <v>21722</v>
      </c>
      <c r="J191">
        <v>24102</v>
      </c>
    </row>
    <row r="192" spans="1:10" ht="12.75">
      <c r="A192">
        <v>190</v>
      </c>
      <c r="B192">
        <f t="shared" si="2"/>
        <v>1900</v>
      </c>
      <c r="C192">
        <v>20102</v>
      </c>
      <c r="D192">
        <v>20386</v>
      </c>
      <c r="E192">
        <v>20654</v>
      </c>
      <c r="F192">
        <v>20180</v>
      </c>
      <c r="G192">
        <v>20049</v>
      </c>
      <c r="H192">
        <v>20600</v>
      </c>
      <c r="I192">
        <v>20238</v>
      </c>
      <c r="J192">
        <v>22466</v>
      </c>
    </row>
    <row r="193" spans="1:10" ht="12.75">
      <c r="A193">
        <v>191</v>
      </c>
      <c r="B193">
        <f t="shared" si="2"/>
        <v>1910</v>
      </c>
      <c r="C193">
        <v>18452</v>
      </c>
      <c r="D193">
        <v>18871</v>
      </c>
      <c r="E193">
        <v>19036</v>
      </c>
      <c r="F193">
        <v>18706</v>
      </c>
      <c r="G193">
        <v>18846</v>
      </c>
      <c r="H193">
        <v>18956</v>
      </c>
      <c r="I193">
        <v>18941</v>
      </c>
      <c r="J193">
        <v>21771</v>
      </c>
    </row>
    <row r="194" spans="1:10" ht="12.75">
      <c r="A194">
        <v>192</v>
      </c>
      <c r="B194">
        <f t="shared" si="2"/>
        <v>1920</v>
      </c>
      <c r="C194">
        <v>17328</v>
      </c>
      <c r="D194">
        <v>17894</v>
      </c>
      <c r="E194">
        <v>17670</v>
      </c>
      <c r="F194">
        <v>17340</v>
      </c>
      <c r="G194">
        <v>17507</v>
      </c>
      <c r="H194">
        <v>17393</v>
      </c>
      <c r="I194">
        <v>17882</v>
      </c>
      <c r="J194">
        <v>21067</v>
      </c>
    </row>
    <row r="195" spans="1:10" ht="12.75">
      <c r="A195">
        <v>193</v>
      </c>
      <c r="B195">
        <f aca="true" t="shared" si="3" ref="B195:B206">10*A195</f>
        <v>1930</v>
      </c>
      <c r="C195">
        <v>16274</v>
      </c>
      <c r="D195">
        <v>16864</v>
      </c>
      <c r="E195">
        <v>16877</v>
      </c>
      <c r="F195">
        <v>15954</v>
      </c>
      <c r="G195">
        <v>16257</v>
      </c>
      <c r="H195">
        <v>16341</v>
      </c>
      <c r="I195">
        <v>16178</v>
      </c>
      <c r="J195">
        <v>21086</v>
      </c>
    </row>
    <row r="196" spans="1:10" ht="12.75">
      <c r="A196">
        <v>194</v>
      </c>
      <c r="B196">
        <f t="shared" si="3"/>
        <v>1940</v>
      </c>
      <c r="C196">
        <v>14893</v>
      </c>
      <c r="D196">
        <v>15156</v>
      </c>
      <c r="E196">
        <v>14860</v>
      </c>
      <c r="F196">
        <v>15055</v>
      </c>
      <c r="G196">
        <v>15101</v>
      </c>
      <c r="H196">
        <v>14804</v>
      </c>
      <c r="I196">
        <v>15025</v>
      </c>
      <c r="J196">
        <v>20453</v>
      </c>
    </row>
    <row r="197" spans="1:10" ht="12.75">
      <c r="A197">
        <v>195</v>
      </c>
      <c r="B197">
        <f t="shared" si="3"/>
        <v>1950</v>
      </c>
      <c r="C197">
        <v>13847</v>
      </c>
      <c r="D197">
        <v>14208</v>
      </c>
      <c r="E197">
        <v>14109</v>
      </c>
      <c r="F197">
        <v>14237</v>
      </c>
      <c r="G197">
        <v>13660</v>
      </c>
      <c r="H197">
        <v>13947</v>
      </c>
      <c r="I197">
        <v>13930</v>
      </c>
      <c r="J197">
        <v>20288</v>
      </c>
    </row>
    <row r="198" spans="1:10" ht="12.75">
      <c r="A198">
        <v>196</v>
      </c>
      <c r="B198">
        <f t="shared" si="3"/>
        <v>1960</v>
      </c>
      <c r="C198">
        <v>12702</v>
      </c>
      <c r="D198">
        <v>12564</v>
      </c>
      <c r="E198">
        <v>13138</v>
      </c>
      <c r="F198">
        <v>12793</v>
      </c>
      <c r="G198">
        <v>12769</v>
      </c>
      <c r="H198">
        <v>12662</v>
      </c>
      <c r="I198">
        <v>12951</v>
      </c>
      <c r="J198">
        <v>20228</v>
      </c>
    </row>
    <row r="199" spans="1:10" ht="12.75">
      <c r="A199">
        <v>197</v>
      </c>
      <c r="B199">
        <f t="shared" si="3"/>
        <v>1970</v>
      </c>
      <c r="C199">
        <v>12057</v>
      </c>
      <c r="D199">
        <v>12147</v>
      </c>
      <c r="E199">
        <v>12206</v>
      </c>
      <c r="F199">
        <v>11786</v>
      </c>
      <c r="G199">
        <v>12119</v>
      </c>
      <c r="H199">
        <v>11977</v>
      </c>
      <c r="I199">
        <v>12299</v>
      </c>
      <c r="J199">
        <v>20604</v>
      </c>
    </row>
    <row r="200" spans="1:10" ht="12.75">
      <c r="A200">
        <v>198</v>
      </c>
      <c r="B200">
        <f t="shared" si="3"/>
        <v>1980</v>
      </c>
      <c r="C200">
        <v>11154</v>
      </c>
      <c r="D200">
        <v>11401</v>
      </c>
      <c r="E200">
        <v>11544</v>
      </c>
      <c r="F200">
        <v>11348</v>
      </c>
      <c r="G200">
        <v>11273</v>
      </c>
      <c r="H200">
        <v>11309</v>
      </c>
      <c r="I200">
        <v>11404</v>
      </c>
      <c r="J200">
        <v>21120</v>
      </c>
    </row>
    <row r="201" spans="1:10" ht="12.75">
      <c r="A201">
        <v>199</v>
      </c>
      <c r="B201">
        <f t="shared" si="3"/>
        <v>1990</v>
      </c>
      <c r="C201">
        <v>10254</v>
      </c>
      <c r="D201">
        <v>10592</v>
      </c>
      <c r="E201">
        <v>10559</v>
      </c>
      <c r="F201">
        <v>10640</v>
      </c>
      <c r="G201">
        <v>10696</v>
      </c>
      <c r="H201">
        <v>10264</v>
      </c>
      <c r="I201">
        <v>10510</v>
      </c>
      <c r="J201">
        <v>21170</v>
      </c>
    </row>
    <row r="202" spans="1:10" ht="12.75">
      <c r="A202">
        <v>200</v>
      </c>
      <c r="B202">
        <f t="shared" si="3"/>
        <v>2000</v>
      </c>
      <c r="C202">
        <v>9752</v>
      </c>
      <c r="D202">
        <v>9991</v>
      </c>
      <c r="E202">
        <v>9680</v>
      </c>
      <c r="F202">
        <v>9863</v>
      </c>
      <c r="G202">
        <v>9746</v>
      </c>
      <c r="H202">
        <v>9854</v>
      </c>
      <c r="I202">
        <v>10084</v>
      </c>
      <c r="J202">
        <v>22137</v>
      </c>
    </row>
    <row r="203" spans="1:10" ht="12.75">
      <c r="A203">
        <v>201</v>
      </c>
      <c r="B203">
        <f t="shared" si="3"/>
        <v>2010</v>
      </c>
      <c r="C203">
        <v>8892</v>
      </c>
      <c r="D203">
        <v>9566</v>
      </c>
      <c r="E203">
        <v>9372</v>
      </c>
      <c r="F203">
        <v>9244</v>
      </c>
      <c r="G203">
        <v>9252</v>
      </c>
      <c r="H203">
        <v>9068</v>
      </c>
      <c r="I203">
        <v>9577</v>
      </c>
      <c r="J203">
        <v>22876</v>
      </c>
    </row>
    <row r="204" spans="1:10" ht="12.75">
      <c r="A204">
        <v>202</v>
      </c>
      <c r="B204">
        <f t="shared" si="3"/>
        <v>2020</v>
      </c>
      <c r="C204">
        <v>8417</v>
      </c>
      <c r="D204">
        <v>8635</v>
      </c>
      <c r="E204">
        <v>8900</v>
      </c>
      <c r="F204">
        <v>8695</v>
      </c>
      <c r="G204">
        <v>8813</v>
      </c>
      <c r="H204">
        <v>9133</v>
      </c>
      <c r="I204">
        <v>9054</v>
      </c>
      <c r="J204">
        <v>23763</v>
      </c>
    </row>
    <row r="205" spans="1:10" ht="12.75">
      <c r="A205">
        <v>203</v>
      </c>
      <c r="B205">
        <f t="shared" si="3"/>
        <v>2030</v>
      </c>
      <c r="C205">
        <v>8190</v>
      </c>
      <c r="D205">
        <v>8354</v>
      </c>
      <c r="E205">
        <v>8488</v>
      </c>
      <c r="F205">
        <v>8542</v>
      </c>
      <c r="G205">
        <v>8479</v>
      </c>
      <c r="H205">
        <v>8395</v>
      </c>
      <c r="I205">
        <v>8853</v>
      </c>
      <c r="J205">
        <v>25228</v>
      </c>
    </row>
    <row r="206" spans="1:10" ht="12.75">
      <c r="A206">
        <v>204</v>
      </c>
      <c r="B206">
        <f t="shared" si="3"/>
        <v>2040</v>
      </c>
      <c r="C206">
        <v>7453</v>
      </c>
      <c r="D206">
        <v>7962</v>
      </c>
      <c r="E206">
        <v>8014</v>
      </c>
      <c r="F206">
        <v>7588</v>
      </c>
      <c r="G206">
        <v>8148</v>
      </c>
      <c r="H206">
        <v>7906</v>
      </c>
      <c r="I206">
        <v>8516</v>
      </c>
      <c r="J206">
        <v>25808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24">
      <selection activeCell="L40" sqref="L40"/>
    </sheetView>
  </sheetViews>
  <sheetFormatPr defaultColWidth="9.140625" defaultRowHeight="12.75"/>
  <sheetData>
    <row r="1" spans="3:9" ht="12.75">
      <c r="C1" t="s">
        <v>10</v>
      </c>
      <c r="D1" t="s">
        <v>12</v>
      </c>
      <c r="E1" t="s">
        <v>11</v>
      </c>
      <c r="F1" t="s">
        <v>13</v>
      </c>
      <c r="H1" t="s">
        <v>14</v>
      </c>
      <c r="I1" t="s">
        <v>15</v>
      </c>
    </row>
    <row r="2" spans="1:9" ht="12.75">
      <c r="A2">
        <v>0</v>
      </c>
      <c r="B2">
        <f>10*A2</f>
        <v>0</v>
      </c>
      <c r="C2">
        <v>46713</v>
      </c>
      <c r="D2">
        <v>47016</v>
      </c>
      <c r="E2">
        <v>46224</v>
      </c>
      <c r="F2">
        <v>47063</v>
      </c>
      <c r="H2">
        <v>30</v>
      </c>
      <c r="I2">
        <v>19485.47619047619</v>
      </c>
    </row>
    <row r="3" spans="1:9" ht="12.75">
      <c r="A3">
        <v>1</v>
      </c>
      <c r="B3">
        <f aca="true" t="shared" si="0" ref="B3:B66">10*A3</f>
        <v>10</v>
      </c>
      <c r="C3">
        <v>46606</v>
      </c>
      <c r="D3">
        <v>46928</v>
      </c>
      <c r="E3">
        <v>46230</v>
      </c>
      <c r="F3">
        <v>46960</v>
      </c>
      <c r="H3">
        <v>40</v>
      </c>
      <c r="I3">
        <v>25817.095238095237</v>
      </c>
    </row>
    <row r="4" spans="1:9" ht="12.75">
      <c r="A4">
        <v>2</v>
      </c>
      <c r="B4">
        <f t="shared" si="0"/>
        <v>20</v>
      </c>
      <c r="C4">
        <v>46371</v>
      </c>
      <c r="D4">
        <v>47384</v>
      </c>
      <c r="E4">
        <v>45976</v>
      </c>
      <c r="F4">
        <v>47009</v>
      </c>
      <c r="H4">
        <v>50</v>
      </c>
      <c r="I4">
        <v>33192.71428571428</v>
      </c>
    </row>
    <row r="5" spans="1:9" ht="12.75">
      <c r="A5">
        <v>3</v>
      </c>
      <c r="B5">
        <f t="shared" si="0"/>
        <v>30</v>
      </c>
      <c r="C5">
        <v>46622</v>
      </c>
      <c r="D5">
        <v>46963</v>
      </c>
      <c r="E5">
        <v>46044</v>
      </c>
      <c r="F5">
        <v>47106</v>
      </c>
      <c r="H5">
        <v>60</v>
      </c>
      <c r="I5">
        <v>40132</v>
      </c>
    </row>
    <row r="6" spans="1:6" ht="12.75">
      <c r="A6">
        <v>4</v>
      </c>
      <c r="B6">
        <f t="shared" si="0"/>
        <v>40</v>
      </c>
      <c r="C6">
        <v>46361</v>
      </c>
      <c r="D6">
        <v>47144</v>
      </c>
      <c r="E6">
        <v>46284</v>
      </c>
      <c r="F6">
        <v>47187</v>
      </c>
    </row>
    <row r="7" spans="1:6" ht="12.75">
      <c r="A7">
        <v>5</v>
      </c>
      <c r="B7">
        <f t="shared" si="0"/>
        <v>50</v>
      </c>
      <c r="C7">
        <v>46379</v>
      </c>
      <c r="D7">
        <v>46910</v>
      </c>
      <c r="E7">
        <v>46252</v>
      </c>
      <c r="F7">
        <v>46732</v>
      </c>
    </row>
    <row r="8" spans="1:6" ht="12.75">
      <c r="A8">
        <v>6</v>
      </c>
      <c r="B8">
        <f t="shared" si="0"/>
        <v>60</v>
      </c>
      <c r="C8">
        <v>45940</v>
      </c>
      <c r="D8">
        <v>47288</v>
      </c>
      <c r="E8">
        <v>46086</v>
      </c>
      <c r="F8">
        <v>46831</v>
      </c>
    </row>
    <row r="9" spans="1:6" ht="12.75">
      <c r="A9">
        <v>7</v>
      </c>
      <c r="B9">
        <f t="shared" si="0"/>
        <v>70</v>
      </c>
      <c r="C9">
        <v>46268</v>
      </c>
      <c r="D9">
        <v>47105</v>
      </c>
      <c r="E9">
        <v>45901</v>
      </c>
      <c r="F9">
        <v>46749</v>
      </c>
    </row>
    <row r="10" spans="1:6" ht="12.75">
      <c r="A10">
        <v>8</v>
      </c>
      <c r="B10">
        <f t="shared" si="0"/>
        <v>80</v>
      </c>
      <c r="C10">
        <v>46012</v>
      </c>
      <c r="D10">
        <v>46560</v>
      </c>
      <c r="E10">
        <v>46058</v>
      </c>
      <c r="F10">
        <v>46696</v>
      </c>
    </row>
    <row r="11" spans="1:6" ht="12.75">
      <c r="A11">
        <v>9</v>
      </c>
      <c r="B11">
        <f t="shared" si="0"/>
        <v>90</v>
      </c>
      <c r="C11">
        <v>45852</v>
      </c>
      <c r="D11">
        <v>46995</v>
      </c>
      <c r="E11">
        <v>45744</v>
      </c>
      <c r="F11">
        <v>46793</v>
      </c>
    </row>
    <row r="12" spans="1:6" ht="12.75">
      <c r="A12">
        <v>10</v>
      </c>
      <c r="B12">
        <f t="shared" si="0"/>
        <v>100</v>
      </c>
      <c r="C12">
        <v>45779</v>
      </c>
      <c r="D12">
        <v>46414</v>
      </c>
      <c r="E12">
        <v>45651</v>
      </c>
      <c r="F12">
        <v>46428</v>
      </c>
    </row>
    <row r="13" spans="1:6" ht="12.75">
      <c r="A13">
        <v>11</v>
      </c>
      <c r="B13">
        <f t="shared" si="0"/>
        <v>110</v>
      </c>
      <c r="C13">
        <v>45286</v>
      </c>
      <c r="D13">
        <v>46528</v>
      </c>
      <c r="E13">
        <v>45134</v>
      </c>
      <c r="F13">
        <v>46454</v>
      </c>
    </row>
    <row r="14" spans="1:6" ht="12.75">
      <c r="A14">
        <v>12</v>
      </c>
      <c r="B14">
        <f t="shared" si="0"/>
        <v>120</v>
      </c>
      <c r="C14">
        <v>45360</v>
      </c>
      <c r="D14">
        <v>46178</v>
      </c>
      <c r="E14">
        <v>45121</v>
      </c>
      <c r="F14">
        <v>46307</v>
      </c>
    </row>
    <row r="15" spans="1:6" ht="12.75">
      <c r="A15">
        <v>13</v>
      </c>
      <c r="B15">
        <f t="shared" si="0"/>
        <v>130</v>
      </c>
      <c r="C15">
        <v>44549</v>
      </c>
      <c r="D15">
        <v>45701</v>
      </c>
      <c r="E15">
        <v>44938</v>
      </c>
      <c r="F15">
        <v>46039</v>
      </c>
    </row>
    <row r="16" spans="1:6" ht="12.75">
      <c r="A16">
        <v>14</v>
      </c>
      <c r="B16">
        <f t="shared" si="0"/>
        <v>140</v>
      </c>
      <c r="C16">
        <v>44411</v>
      </c>
      <c r="D16">
        <v>45483</v>
      </c>
      <c r="E16">
        <v>44483</v>
      </c>
      <c r="F16">
        <v>45680</v>
      </c>
    </row>
    <row r="17" spans="1:6" ht="12.75">
      <c r="A17">
        <v>15</v>
      </c>
      <c r="B17">
        <f t="shared" si="0"/>
        <v>150</v>
      </c>
      <c r="C17">
        <v>43847</v>
      </c>
      <c r="D17">
        <v>45055</v>
      </c>
      <c r="E17">
        <v>44096</v>
      </c>
      <c r="F17">
        <v>45173</v>
      </c>
    </row>
    <row r="18" spans="1:6" ht="12.75">
      <c r="A18">
        <v>16</v>
      </c>
      <c r="B18">
        <f t="shared" si="0"/>
        <v>160</v>
      </c>
      <c r="C18">
        <v>43310</v>
      </c>
      <c r="D18">
        <v>44522</v>
      </c>
      <c r="E18">
        <v>43303</v>
      </c>
      <c r="F18">
        <v>44936</v>
      </c>
    </row>
    <row r="19" spans="1:6" ht="12.75">
      <c r="A19">
        <v>17</v>
      </c>
      <c r="B19">
        <f t="shared" si="0"/>
        <v>170</v>
      </c>
      <c r="C19">
        <v>42573</v>
      </c>
      <c r="D19">
        <v>43654</v>
      </c>
      <c r="E19">
        <v>43214</v>
      </c>
      <c r="F19">
        <v>44605</v>
      </c>
    </row>
    <row r="20" spans="1:6" ht="12.75">
      <c r="A20">
        <v>18</v>
      </c>
      <c r="B20">
        <f t="shared" si="0"/>
        <v>180</v>
      </c>
      <c r="C20">
        <v>41228</v>
      </c>
      <c r="D20">
        <v>42975</v>
      </c>
      <c r="E20">
        <v>42426</v>
      </c>
      <c r="F20">
        <v>44061</v>
      </c>
    </row>
    <row r="21" spans="1:6" ht="12.75">
      <c r="A21">
        <v>19</v>
      </c>
      <c r="B21">
        <f t="shared" si="0"/>
        <v>190</v>
      </c>
      <c r="C21">
        <v>40352</v>
      </c>
      <c r="D21">
        <v>42543</v>
      </c>
      <c r="E21">
        <v>41575</v>
      </c>
      <c r="F21">
        <v>43375</v>
      </c>
    </row>
    <row r="22" spans="1:6" ht="12.75">
      <c r="A22">
        <v>20</v>
      </c>
      <c r="B22">
        <f t="shared" si="0"/>
        <v>200</v>
      </c>
      <c r="C22">
        <v>39487</v>
      </c>
      <c r="D22">
        <v>41225</v>
      </c>
      <c r="E22">
        <v>40998</v>
      </c>
      <c r="F22">
        <v>42725</v>
      </c>
    </row>
    <row r="23" spans="1:6" ht="12.75">
      <c r="A23">
        <v>21</v>
      </c>
      <c r="B23">
        <f t="shared" si="0"/>
        <v>210</v>
      </c>
      <c r="C23">
        <v>38302</v>
      </c>
      <c r="D23">
        <v>40405</v>
      </c>
      <c r="E23">
        <v>39939</v>
      </c>
      <c r="F23">
        <v>42297</v>
      </c>
    </row>
    <row r="24" spans="1:6" ht="12.75">
      <c r="A24">
        <v>22</v>
      </c>
      <c r="B24">
        <f t="shared" si="0"/>
        <v>220</v>
      </c>
      <c r="C24">
        <v>37008</v>
      </c>
      <c r="D24">
        <v>39120</v>
      </c>
      <c r="E24">
        <v>39134</v>
      </c>
      <c r="F24">
        <v>41219</v>
      </c>
    </row>
    <row r="25" spans="1:6" ht="12.75">
      <c r="A25">
        <v>23</v>
      </c>
      <c r="B25">
        <f t="shared" si="0"/>
        <v>230</v>
      </c>
      <c r="C25">
        <v>34795</v>
      </c>
      <c r="D25">
        <v>37848</v>
      </c>
      <c r="E25">
        <v>37805</v>
      </c>
      <c r="F25">
        <v>40959</v>
      </c>
    </row>
    <row r="26" spans="1:6" ht="12.75">
      <c r="A26">
        <v>24</v>
      </c>
      <c r="B26">
        <f t="shared" si="0"/>
        <v>240</v>
      </c>
      <c r="C26">
        <v>33828</v>
      </c>
      <c r="D26">
        <v>36623</v>
      </c>
      <c r="E26">
        <v>36780</v>
      </c>
      <c r="F26">
        <v>39600</v>
      </c>
    </row>
    <row r="27" spans="1:6" ht="12.75">
      <c r="A27">
        <v>25</v>
      </c>
      <c r="B27">
        <f t="shared" si="0"/>
        <v>250</v>
      </c>
      <c r="C27">
        <v>31739</v>
      </c>
      <c r="D27">
        <v>34860</v>
      </c>
      <c r="E27">
        <v>35529</v>
      </c>
      <c r="F27">
        <v>39276</v>
      </c>
    </row>
    <row r="28" spans="1:6" ht="12.75">
      <c r="A28">
        <v>26</v>
      </c>
      <c r="B28">
        <f t="shared" si="0"/>
        <v>260</v>
      </c>
      <c r="C28">
        <v>29818</v>
      </c>
      <c r="D28">
        <v>33271</v>
      </c>
      <c r="E28">
        <v>34141</v>
      </c>
      <c r="F28">
        <v>37899</v>
      </c>
    </row>
    <row r="29" spans="1:6" ht="12.75">
      <c r="A29">
        <v>27</v>
      </c>
      <c r="B29">
        <f t="shared" si="0"/>
        <v>270</v>
      </c>
      <c r="C29">
        <v>27782</v>
      </c>
      <c r="D29">
        <v>31276</v>
      </c>
      <c r="E29">
        <v>33096</v>
      </c>
      <c r="F29">
        <v>36674</v>
      </c>
    </row>
    <row r="30" spans="1:6" ht="12.75">
      <c r="A30">
        <v>28</v>
      </c>
      <c r="B30">
        <f t="shared" si="0"/>
        <v>280</v>
      </c>
      <c r="C30">
        <v>25809</v>
      </c>
      <c r="D30">
        <v>29606</v>
      </c>
      <c r="E30">
        <v>31425</v>
      </c>
      <c r="F30">
        <v>35773</v>
      </c>
    </row>
    <row r="31" spans="1:6" ht="12.75">
      <c r="A31">
        <v>29</v>
      </c>
      <c r="B31">
        <f t="shared" si="0"/>
        <v>290</v>
      </c>
      <c r="C31">
        <v>24243</v>
      </c>
      <c r="D31">
        <v>28208</v>
      </c>
      <c r="E31">
        <v>30018</v>
      </c>
      <c r="F31">
        <v>34632</v>
      </c>
    </row>
    <row r="32" spans="1:6" ht="12.75">
      <c r="A32">
        <v>30</v>
      </c>
      <c r="B32">
        <f t="shared" si="0"/>
        <v>300</v>
      </c>
      <c r="C32">
        <v>21056</v>
      </c>
      <c r="D32">
        <v>26372</v>
      </c>
      <c r="E32">
        <v>28893</v>
      </c>
      <c r="F32">
        <v>34053</v>
      </c>
    </row>
    <row r="33" spans="1:6" ht="12.75">
      <c r="A33">
        <v>31</v>
      </c>
      <c r="B33">
        <f t="shared" si="0"/>
        <v>310</v>
      </c>
      <c r="C33">
        <v>19627</v>
      </c>
      <c r="D33">
        <v>24461</v>
      </c>
      <c r="E33">
        <v>27680</v>
      </c>
      <c r="F33">
        <v>32596</v>
      </c>
    </row>
    <row r="34" spans="1:6" ht="12.75">
      <c r="A34">
        <v>32</v>
      </c>
      <c r="B34">
        <f t="shared" si="0"/>
        <v>320</v>
      </c>
      <c r="C34">
        <v>17646</v>
      </c>
      <c r="D34">
        <v>23344</v>
      </c>
      <c r="E34">
        <v>26533</v>
      </c>
      <c r="F34">
        <v>31866</v>
      </c>
    </row>
    <row r="35" spans="1:6" ht="12.75">
      <c r="A35">
        <v>33</v>
      </c>
      <c r="B35">
        <f t="shared" si="0"/>
        <v>330</v>
      </c>
      <c r="C35">
        <v>16009</v>
      </c>
      <c r="D35">
        <v>21635</v>
      </c>
      <c r="E35">
        <v>25328</v>
      </c>
      <c r="F35">
        <v>30832</v>
      </c>
    </row>
    <row r="36" spans="1:6" ht="12.75">
      <c r="A36">
        <v>34</v>
      </c>
      <c r="B36">
        <f t="shared" si="0"/>
        <v>340</v>
      </c>
      <c r="C36">
        <v>13865</v>
      </c>
      <c r="D36">
        <v>19985</v>
      </c>
      <c r="E36">
        <v>24229</v>
      </c>
      <c r="F36">
        <v>30098</v>
      </c>
    </row>
    <row r="37" spans="1:6" ht="12.75">
      <c r="A37">
        <v>35</v>
      </c>
      <c r="B37">
        <f t="shared" si="0"/>
        <v>350</v>
      </c>
      <c r="C37">
        <v>12482</v>
      </c>
      <c r="D37">
        <v>18499</v>
      </c>
      <c r="E37">
        <v>23362</v>
      </c>
      <c r="F37">
        <v>29897</v>
      </c>
    </row>
    <row r="38" spans="1:6" ht="12.75">
      <c r="A38">
        <v>36</v>
      </c>
      <c r="B38">
        <f t="shared" si="0"/>
        <v>360</v>
      </c>
      <c r="C38">
        <v>10648</v>
      </c>
      <c r="D38">
        <v>17459</v>
      </c>
      <c r="E38">
        <v>22343</v>
      </c>
      <c r="F38">
        <v>28721</v>
      </c>
    </row>
    <row r="39" spans="1:6" ht="12.75">
      <c r="A39">
        <v>37</v>
      </c>
      <c r="B39">
        <f t="shared" si="0"/>
        <v>370</v>
      </c>
      <c r="C39">
        <v>9786</v>
      </c>
      <c r="D39">
        <v>16512</v>
      </c>
      <c r="E39">
        <v>21550</v>
      </c>
      <c r="F39">
        <v>28589</v>
      </c>
    </row>
    <row r="40" spans="1:6" ht="12.75">
      <c r="A40">
        <v>38</v>
      </c>
      <c r="B40">
        <f t="shared" si="0"/>
        <v>380</v>
      </c>
      <c r="C40">
        <v>8539</v>
      </c>
      <c r="D40">
        <v>15204</v>
      </c>
      <c r="E40">
        <v>21046</v>
      </c>
      <c r="F40">
        <v>28389</v>
      </c>
    </row>
    <row r="41" spans="1:6" ht="12.75">
      <c r="A41">
        <v>39</v>
      </c>
      <c r="B41">
        <f t="shared" si="0"/>
        <v>390</v>
      </c>
      <c r="C41">
        <v>7533</v>
      </c>
      <c r="D41">
        <v>14791</v>
      </c>
      <c r="E41">
        <v>20643</v>
      </c>
      <c r="F41">
        <v>27601</v>
      </c>
    </row>
    <row r="42" spans="1:6" ht="12.75">
      <c r="A42">
        <v>40</v>
      </c>
      <c r="B42">
        <f t="shared" si="0"/>
        <v>400</v>
      </c>
      <c r="C42">
        <v>6926</v>
      </c>
      <c r="D42">
        <v>13891</v>
      </c>
      <c r="E42">
        <v>20447</v>
      </c>
      <c r="F42">
        <v>27679</v>
      </c>
    </row>
    <row r="43" spans="1:6" ht="12.75">
      <c r="A43">
        <v>41</v>
      </c>
      <c r="B43">
        <f t="shared" si="0"/>
        <v>410</v>
      </c>
      <c r="C43">
        <v>6600</v>
      </c>
      <c r="D43">
        <v>14006</v>
      </c>
      <c r="E43">
        <v>20312</v>
      </c>
      <c r="F43">
        <v>27505</v>
      </c>
    </row>
    <row r="44" spans="1:6" ht="12.75">
      <c r="A44">
        <v>42</v>
      </c>
      <c r="B44">
        <f t="shared" si="0"/>
        <v>420</v>
      </c>
      <c r="C44">
        <v>6579</v>
      </c>
      <c r="D44">
        <v>14014</v>
      </c>
      <c r="E44">
        <v>20239</v>
      </c>
      <c r="F44">
        <v>27888</v>
      </c>
    </row>
    <row r="45" spans="1:6" ht="12.75">
      <c r="A45">
        <v>43</v>
      </c>
      <c r="B45">
        <f t="shared" si="0"/>
        <v>430</v>
      </c>
      <c r="C45">
        <v>6505</v>
      </c>
      <c r="D45">
        <v>14065</v>
      </c>
      <c r="E45">
        <v>21023</v>
      </c>
      <c r="F45">
        <v>27860</v>
      </c>
    </row>
    <row r="46" spans="1:6" ht="12.75">
      <c r="A46">
        <v>44</v>
      </c>
      <c r="B46">
        <f t="shared" si="0"/>
        <v>440</v>
      </c>
      <c r="C46">
        <v>7308</v>
      </c>
      <c r="D46">
        <v>14516</v>
      </c>
      <c r="E46">
        <v>21088</v>
      </c>
      <c r="F46">
        <v>27783</v>
      </c>
    </row>
    <row r="47" spans="1:6" ht="12.75">
      <c r="A47">
        <v>45</v>
      </c>
      <c r="B47">
        <f t="shared" si="0"/>
        <v>450</v>
      </c>
      <c r="C47">
        <v>7655</v>
      </c>
      <c r="D47">
        <v>15042</v>
      </c>
      <c r="E47">
        <v>21734</v>
      </c>
      <c r="F47">
        <v>28577</v>
      </c>
    </row>
    <row r="48" spans="1:6" ht="12.75">
      <c r="A48">
        <v>46</v>
      </c>
      <c r="B48">
        <f t="shared" si="0"/>
        <v>460</v>
      </c>
      <c r="C48">
        <v>8704</v>
      </c>
      <c r="D48">
        <v>16035</v>
      </c>
      <c r="E48">
        <v>22117</v>
      </c>
      <c r="F48">
        <v>28984</v>
      </c>
    </row>
    <row r="49" spans="1:6" ht="12.75">
      <c r="A49">
        <v>47</v>
      </c>
      <c r="B49">
        <f t="shared" si="0"/>
        <v>470</v>
      </c>
      <c r="C49">
        <v>9748</v>
      </c>
      <c r="D49">
        <v>16732</v>
      </c>
      <c r="E49">
        <v>23135</v>
      </c>
      <c r="F49">
        <v>29690</v>
      </c>
    </row>
    <row r="50" spans="1:6" ht="12.75">
      <c r="A50">
        <v>48</v>
      </c>
      <c r="B50">
        <f t="shared" si="0"/>
        <v>480</v>
      </c>
      <c r="C50">
        <v>10948</v>
      </c>
      <c r="D50">
        <v>18056</v>
      </c>
      <c r="E50">
        <v>24256</v>
      </c>
      <c r="F50">
        <v>30391</v>
      </c>
    </row>
    <row r="51" spans="1:6" ht="12.75">
      <c r="A51">
        <v>49</v>
      </c>
      <c r="B51">
        <f t="shared" si="0"/>
        <v>490</v>
      </c>
      <c r="C51">
        <v>12945</v>
      </c>
      <c r="D51">
        <v>19278</v>
      </c>
      <c r="E51">
        <v>25011</v>
      </c>
      <c r="F51">
        <v>31367</v>
      </c>
    </row>
    <row r="52" spans="1:6" ht="12.75">
      <c r="A52">
        <v>50</v>
      </c>
      <c r="B52">
        <f t="shared" si="0"/>
        <v>500</v>
      </c>
      <c r="C52">
        <v>15079</v>
      </c>
      <c r="D52">
        <v>20767</v>
      </c>
      <c r="E52">
        <v>26388</v>
      </c>
      <c r="F52">
        <v>31883</v>
      </c>
    </row>
    <row r="53" spans="1:6" ht="12.75">
      <c r="A53">
        <v>51</v>
      </c>
      <c r="B53">
        <f t="shared" si="0"/>
        <v>510</v>
      </c>
      <c r="C53">
        <v>16408</v>
      </c>
      <c r="D53">
        <v>21770</v>
      </c>
      <c r="E53">
        <v>27495</v>
      </c>
      <c r="F53">
        <v>32941</v>
      </c>
    </row>
    <row r="54" spans="1:6" ht="12.75">
      <c r="A54">
        <v>52</v>
      </c>
      <c r="B54">
        <f t="shared" si="0"/>
        <v>520</v>
      </c>
      <c r="C54">
        <v>18922</v>
      </c>
      <c r="D54">
        <v>24149</v>
      </c>
      <c r="E54">
        <v>29373</v>
      </c>
      <c r="F54">
        <v>34401</v>
      </c>
    </row>
    <row r="55" spans="1:6" ht="12.75">
      <c r="A55">
        <v>53</v>
      </c>
      <c r="B55">
        <f t="shared" si="0"/>
        <v>530</v>
      </c>
      <c r="C55">
        <v>21179</v>
      </c>
      <c r="D55">
        <v>26016</v>
      </c>
      <c r="E55">
        <v>30643</v>
      </c>
      <c r="F55">
        <v>35307</v>
      </c>
    </row>
    <row r="56" spans="1:6" ht="12.75">
      <c r="A56">
        <v>54</v>
      </c>
      <c r="B56">
        <f t="shared" si="0"/>
        <v>540</v>
      </c>
      <c r="C56">
        <v>23102</v>
      </c>
      <c r="D56">
        <v>28249</v>
      </c>
      <c r="E56">
        <v>32284</v>
      </c>
      <c r="F56">
        <v>36945</v>
      </c>
    </row>
    <row r="57" spans="1:6" ht="12.75">
      <c r="A57">
        <v>55</v>
      </c>
      <c r="B57">
        <f t="shared" si="0"/>
        <v>550</v>
      </c>
      <c r="C57">
        <v>25764</v>
      </c>
      <c r="D57">
        <v>30014</v>
      </c>
      <c r="E57">
        <v>33781</v>
      </c>
      <c r="F57">
        <v>37824</v>
      </c>
    </row>
    <row r="58" spans="1:6" ht="12.75">
      <c r="A58">
        <v>56</v>
      </c>
      <c r="B58">
        <f t="shared" si="0"/>
        <v>560</v>
      </c>
      <c r="C58">
        <v>27971</v>
      </c>
      <c r="D58">
        <v>31998</v>
      </c>
      <c r="E58">
        <v>35732</v>
      </c>
      <c r="F58">
        <v>39007</v>
      </c>
    </row>
    <row r="59" spans="1:6" ht="12.75">
      <c r="A59">
        <v>57</v>
      </c>
      <c r="B59">
        <f t="shared" si="0"/>
        <v>570</v>
      </c>
      <c r="C59">
        <v>30860</v>
      </c>
      <c r="D59">
        <v>33440</v>
      </c>
      <c r="E59">
        <v>37072</v>
      </c>
      <c r="F59">
        <v>39754</v>
      </c>
    </row>
    <row r="60" spans="1:6" ht="12.75">
      <c r="A60">
        <v>58</v>
      </c>
      <c r="B60">
        <f t="shared" si="0"/>
        <v>580</v>
      </c>
      <c r="C60">
        <v>33175</v>
      </c>
      <c r="D60">
        <v>36219</v>
      </c>
      <c r="E60">
        <v>38630</v>
      </c>
      <c r="F60">
        <v>41290</v>
      </c>
    </row>
    <row r="61" spans="1:6" ht="12.75">
      <c r="A61">
        <v>59</v>
      </c>
      <c r="B61">
        <f t="shared" si="0"/>
        <v>590</v>
      </c>
      <c r="C61">
        <v>34972</v>
      </c>
      <c r="D61">
        <v>37690</v>
      </c>
      <c r="E61">
        <v>40060</v>
      </c>
      <c r="F61">
        <v>42280</v>
      </c>
    </row>
    <row r="62" spans="1:6" ht="12.75">
      <c r="A62">
        <v>60</v>
      </c>
      <c r="B62">
        <f t="shared" si="0"/>
        <v>600</v>
      </c>
      <c r="C62">
        <v>37565</v>
      </c>
      <c r="D62">
        <v>39803</v>
      </c>
      <c r="E62">
        <v>41397</v>
      </c>
      <c r="F62">
        <v>43420</v>
      </c>
    </row>
    <row r="63" spans="1:6" ht="12.75">
      <c r="A63">
        <v>61</v>
      </c>
      <c r="B63">
        <f t="shared" si="0"/>
        <v>610</v>
      </c>
      <c r="C63">
        <v>39641</v>
      </c>
      <c r="D63">
        <v>41676</v>
      </c>
      <c r="E63">
        <v>42648</v>
      </c>
      <c r="F63">
        <v>44435</v>
      </c>
    </row>
    <row r="64" spans="1:6" ht="12.75">
      <c r="A64">
        <v>62</v>
      </c>
      <c r="B64">
        <f t="shared" si="0"/>
        <v>620</v>
      </c>
      <c r="C64">
        <v>41961</v>
      </c>
      <c r="D64">
        <v>43202</v>
      </c>
      <c r="E64">
        <v>43625</v>
      </c>
      <c r="F64">
        <v>45209</v>
      </c>
    </row>
    <row r="65" spans="1:6" ht="12.75">
      <c r="A65">
        <v>63</v>
      </c>
      <c r="B65">
        <f t="shared" si="0"/>
        <v>630</v>
      </c>
      <c r="C65">
        <v>44117</v>
      </c>
      <c r="D65">
        <v>44834</v>
      </c>
      <c r="E65">
        <v>45186</v>
      </c>
      <c r="F65">
        <v>45899</v>
      </c>
    </row>
    <row r="66" spans="1:6" ht="12.75">
      <c r="A66">
        <v>64</v>
      </c>
      <c r="B66">
        <f t="shared" si="0"/>
        <v>640</v>
      </c>
      <c r="C66">
        <v>45986</v>
      </c>
      <c r="D66">
        <v>45867</v>
      </c>
      <c r="E66">
        <v>46150</v>
      </c>
      <c r="F66">
        <v>46965</v>
      </c>
    </row>
    <row r="67" spans="1:6" ht="12.75">
      <c r="A67">
        <v>65</v>
      </c>
      <c r="B67">
        <f aca="true" t="shared" si="1" ref="B67:B130">10*A67</f>
        <v>650</v>
      </c>
      <c r="C67">
        <v>47152</v>
      </c>
      <c r="D67">
        <v>47628</v>
      </c>
      <c r="E67">
        <v>47134</v>
      </c>
      <c r="F67">
        <v>47803</v>
      </c>
    </row>
    <row r="68" spans="1:6" ht="12.75">
      <c r="A68">
        <v>66</v>
      </c>
      <c r="B68">
        <f t="shared" si="1"/>
        <v>660</v>
      </c>
      <c r="C68">
        <v>48994</v>
      </c>
      <c r="D68">
        <v>48885</v>
      </c>
      <c r="E68">
        <v>48150</v>
      </c>
      <c r="F68">
        <v>48553</v>
      </c>
    </row>
    <row r="69" spans="1:6" ht="12.75">
      <c r="A69">
        <v>67</v>
      </c>
      <c r="B69">
        <f t="shared" si="1"/>
        <v>670</v>
      </c>
      <c r="C69">
        <v>50000</v>
      </c>
      <c r="D69">
        <v>49917</v>
      </c>
      <c r="E69">
        <v>48397</v>
      </c>
      <c r="F69">
        <v>48839</v>
      </c>
    </row>
    <row r="70" spans="1:6" ht="12.75">
      <c r="A70">
        <v>68</v>
      </c>
      <c r="B70">
        <f t="shared" si="1"/>
        <v>680</v>
      </c>
      <c r="C70">
        <v>51384</v>
      </c>
      <c r="D70">
        <v>50636</v>
      </c>
      <c r="E70">
        <v>49433</v>
      </c>
      <c r="F70">
        <v>49460</v>
      </c>
    </row>
    <row r="71" spans="1:6" ht="12.75">
      <c r="A71">
        <v>69</v>
      </c>
      <c r="B71">
        <f t="shared" si="1"/>
        <v>690</v>
      </c>
      <c r="C71">
        <v>51574</v>
      </c>
      <c r="D71">
        <v>51380</v>
      </c>
      <c r="E71">
        <v>50078</v>
      </c>
      <c r="F71">
        <v>49889</v>
      </c>
    </row>
    <row r="72" spans="1:6" ht="12.75">
      <c r="A72">
        <v>70</v>
      </c>
      <c r="B72">
        <f t="shared" si="1"/>
        <v>700</v>
      </c>
      <c r="C72">
        <v>52857</v>
      </c>
      <c r="D72">
        <v>52312</v>
      </c>
      <c r="E72">
        <v>50391</v>
      </c>
      <c r="F72">
        <v>49900</v>
      </c>
    </row>
    <row r="73" spans="1:6" ht="12.75">
      <c r="A73">
        <v>71</v>
      </c>
      <c r="B73">
        <f t="shared" si="1"/>
        <v>710</v>
      </c>
      <c r="C73">
        <v>53273</v>
      </c>
      <c r="D73">
        <v>52608</v>
      </c>
      <c r="E73">
        <v>50613</v>
      </c>
      <c r="F73">
        <v>50229</v>
      </c>
    </row>
    <row r="74" spans="1:6" ht="12.75">
      <c r="A74">
        <v>72</v>
      </c>
      <c r="B74">
        <f t="shared" si="1"/>
        <v>720</v>
      </c>
      <c r="C74">
        <v>53429</v>
      </c>
      <c r="D74">
        <v>53051</v>
      </c>
      <c r="E74">
        <v>50996</v>
      </c>
      <c r="F74">
        <v>50523</v>
      </c>
    </row>
    <row r="75" spans="1:6" ht="12.75">
      <c r="A75">
        <v>73</v>
      </c>
      <c r="B75">
        <f t="shared" si="1"/>
        <v>730</v>
      </c>
      <c r="C75">
        <v>53857</v>
      </c>
      <c r="D75">
        <v>53041</v>
      </c>
      <c r="E75">
        <v>51098</v>
      </c>
      <c r="F75">
        <v>50663</v>
      </c>
    </row>
    <row r="76" spans="1:6" ht="12.75">
      <c r="A76">
        <v>74</v>
      </c>
      <c r="B76">
        <f t="shared" si="1"/>
        <v>740</v>
      </c>
      <c r="C76">
        <v>53588</v>
      </c>
      <c r="D76">
        <v>53311</v>
      </c>
      <c r="E76">
        <v>51078</v>
      </c>
      <c r="F76">
        <v>50542</v>
      </c>
    </row>
    <row r="77" spans="1:6" ht="12.75">
      <c r="A77">
        <v>75</v>
      </c>
      <c r="B77">
        <f t="shared" si="1"/>
        <v>750</v>
      </c>
      <c r="C77">
        <v>53766</v>
      </c>
      <c r="D77">
        <v>53140</v>
      </c>
      <c r="E77">
        <v>50736</v>
      </c>
      <c r="F77">
        <v>50229</v>
      </c>
    </row>
    <row r="78" spans="1:6" ht="12.75">
      <c r="A78">
        <v>76</v>
      </c>
      <c r="B78">
        <f t="shared" si="1"/>
        <v>760</v>
      </c>
      <c r="C78">
        <v>53557</v>
      </c>
      <c r="D78">
        <v>53215</v>
      </c>
      <c r="E78">
        <v>50577</v>
      </c>
      <c r="F78">
        <v>50646</v>
      </c>
    </row>
    <row r="79" spans="1:6" ht="12.75">
      <c r="A79">
        <v>77</v>
      </c>
      <c r="B79">
        <f t="shared" si="1"/>
        <v>770</v>
      </c>
      <c r="C79">
        <v>53212</v>
      </c>
      <c r="D79">
        <v>52539</v>
      </c>
      <c r="E79">
        <v>50613</v>
      </c>
      <c r="F79">
        <v>50538</v>
      </c>
    </row>
    <row r="80" spans="1:6" ht="12.75">
      <c r="A80">
        <v>78</v>
      </c>
      <c r="B80">
        <f t="shared" si="1"/>
        <v>780</v>
      </c>
      <c r="C80">
        <v>52843</v>
      </c>
      <c r="D80">
        <v>52444</v>
      </c>
      <c r="E80">
        <v>50155</v>
      </c>
      <c r="F80">
        <v>50128</v>
      </c>
    </row>
    <row r="81" spans="1:6" ht="12.75">
      <c r="A81">
        <v>79</v>
      </c>
      <c r="B81">
        <f t="shared" si="1"/>
        <v>790</v>
      </c>
      <c r="C81">
        <v>52172</v>
      </c>
      <c r="D81">
        <v>52114</v>
      </c>
      <c r="E81">
        <v>49757</v>
      </c>
      <c r="F81">
        <v>49975</v>
      </c>
    </row>
    <row r="82" spans="1:6" ht="12.75">
      <c r="A82">
        <v>80</v>
      </c>
      <c r="B82">
        <f t="shared" si="1"/>
        <v>800</v>
      </c>
      <c r="C82">
        <v>52010</v>
      </c>
      <c r="D82">
        <v>51550</v>
      </c>
      <c r="E82">
        <v>49560</v>
      </c>
      <c r="F82">
        <v>49374</v>
      </c>
    </row>
    <row r="83" spans="1:6" ht="12.75">
      <c r="A83">
        <v>81</v>
      </c>
      <c r="B83">
        <f t="shared" si="1"/>
        <v>810</v>
      </c>
      <c r="C83">
        <v>51080</v>
      </c>
      <c r="D83">
        <v>51195</v>
      </c>
      <c r="E83">
        <v>49000</v>
      </c>
      <c r="F83">
        <v>49513</v>
      </c>
    </row>
    <row r="84" spans="1:6" ht="12.75">
      <c r="A84">
        <v>82</v>
      </c>
      <c r="B84">
        <f t="shared" si="1"/>
        <v>820</v>
      </c>
      <c r="C84">
        <v>50175</v>
      </c>
      <c r="D84">
        <v>50722</v>
      </c>
      <c r="E84">
        <v>49104</v>
      </c>
      <c r="F84">
        <v>48878</v>
      </c>
    </row>
    <row r="85" spans="1:6" ht="12.75">
      <c r="A85">
        <v>83</v>
      </c>
      <c r="B85">
        <f t="shared" si="1"/>
        <v>830</v>
      </c>
      <c r="C85">
        <v>49824</v>
      </c>
      <c r="D85">
        <v>50436</v>
      </c>
      <c r="E85">
        <v>48216</v>
      </c>
      <c r="F85">
        <v>48418</v>
      </c>
    </row>
    <row r="86" spans="1:6" ht="12.75">
      <c r="A86">
        <v>84</v>
      </c>
      <c r="B86">
        <f t="shared" si="1"/>
        <v>840</v>
      </c>
      <c r="C86">
        <v>49379</v>
      </c>
      <c r="D86">
        <v>49813</v>
      </c>
      <c r="E86">
        <v>48063</v>
      </c>
      <c r="F86">
        <v>48329</v>
      </c>
    </row>
    <row r="87" spans="1:6" ht="12.75">
      <c r="A87">
        <v>85</v>
      </c>
      <c r="B87">
        <f t="shared" si="1"/>
        <v>850</v>
      </c>
      <c r="C87">
        <v>48704</v>
      </c>
      <c r="D87">
        <v>49209</v>
      </c>
      <c r="E87">
        <v>47597</v>
      </c>
      <c r="F87">
        <v>48003</v>
      </c>
    </row>
    <row r="88" spans="1:6" ht="12.75">
      <c r="A88">
        <v>86</v>
      </c>
      <c r="B88">
        <f t="shared" si="1"/>
        <v>860</v>
      </c>
      <c r="C88">
        <v>47848</v>
      </c>
      <c r="D88">
        <v>48504</v>
      </c>
      <c r="E88">
        <v>47321</v>
      </c>
      <c r="F88">
        <v>47929</v>
      </c>
    </row>
    <row r="89" spans="1:6" ht="12.75">
      <c r="A89">
        <v>87</v>
      </c>
      <c r="B89">
        <f t="shared" si="1"/>
        <v>870</v>
      </c>
      <c r="C89">
        <v>47616</v>
      </c>
      <c r="D89">
        <v>48016</v>
      </c>
      <c r="E89">
        <v>47087</v>
      </c>
      <c r="F89">
        <v>47476</v>
      </c>
    </row>
    <row r="90" spans="1:6" ht="12.75">
      <c r="A90">
        <v>88</v>
      </c>
      <c r="B90">
        <f t="shared" si="1"/>
        <v>880</v>
      </c>
      <c r="C90">
        <v>47072</v>
      </c>
      <c r="D90">
        <v>47897</v>
      </c>
      <c r="E90">
        <v>46049</v>
      </c>
      <c r="F90">
        <v>47129</v>
      </c>
    </row>
    <row r="91" spans="1:6" ht="12.75">
      <c r="A91">
        <v>89</v>
      </c>
      <c r="B91">
        <f t="shared" si="1"/>
        <v>890</v>
      </c>
      <c r="C91">
        <v>46533</v>
      </c>
      <c r="D91">
        <v>47293</v>
      </c>
      <c r="E91">
        <v>46002</v>
      </c>
      <c r="F91">
        <v>47368</v>
      </c>
    </row>
    <row r="92" spans="1:6" ht="12.75">
      <c r="A92">
        <v>90</v>
      </c>
      <c r="B92">
        <f t="shared" si="1"/>
        <v>900</v>
      </c>
      <c r="C92">
        <v>45817</v>
      </c>
      <c r="D92">
        <v>46700</v>
      </c>
      <c r="E92">
        <v>45724</v>
      </c>
      <c r="F92">
        <v>46901</v>
      </c>
    </row>
    <row r="93" spans="1:6" ht="12.75">
      <c r="A93">
        <v>91</v>
      </c>
      <c r="B93">
        <f t="shared" si="1"/>
        <v>910</v>
      </c>
      <c r="C93">
        <v>45625</v>
      </c>
      <c r="D93">
        <v>46312</v>
      </c>
      <c r="E93">
        <v>45595</v>
      </c>
      <c r="F93">
        <v>46758</v>
      </c>
    </row>
    <row r="94" spans="1:6" ht="12.75">
      <c r="A94">
        <v>92</v>
      </c>
      <c r="B94">
        <f t="shared" si="1"/>
        <v>920</v>
      </c>
      <c r="C94">
        <v>45105</v>
      </c>
      <c r="D94">
        <v>45980</v>
      </c>
      <c r="E94">
        <v>45388</v>
      </c>
      <c r="F94">
        <v>46339</v>
      </c>
    </row>
    <row r="95" spans="1:6" ht="12.75">
      <c r="A95">
        <v>93</v>
      </c>
      <c r="B95">
        <f t="shared" si="1"/>
        <v>930</v>
      </c>
      <c r="C95">
        <v>44824</v>
      </c>
      <c r="D95">
        <v>45823</v>
      </c>
      <c r="E95">
        <v>44968</v>
      </c>
      <c r="F95">
        <v>46284</v>
      </c>
    </row>
    <row r="96" spans="1:6" ht="12.75">
      <c r="A96">
        <v>94</v>
      </c>
      <c r="B96">
        <f t="shared" si="1"/>
        <v>940</v>
      </c>
      <c r="C96">
        <v>44337</v>
      </c>
      <c r="D96">
        <v>45413</v>
      </c>
      <c r="E96">
        <v>45218</v>
      </c>
      <c r="F96">
        <v>46296</v>
      </c>
    </row>
    <row r="97" spans="1:6" ht="12.75">
      <c r="A97">
        <v>95</v>
      </c>
      <c r="B97">
        <f t="shared" si="1"/>
        <v>950</v>
      </c>
      <c r="C97">
        <v>44080</v>
      </c>
      <c r="D97">
        <v>45297</v>
      </c>
      <c r="E97">
        <v>44689</v>
      </c>
      <c r="F97">
        <v>45891</v>
      </c>
    </row>
    <row r="98" spans="1:6" ht="12.75">
      <c r="A98">
        <v>96</v>
      </c>
      <c r="B98">
        <f t="shared" si="1"/>
        <v>960</v>
      </c>
      <c r="C98">
        <v>43937</v>
      </c>
      <c r="D98">
        <v>45377</v>
      </c>
      <c r="E98">
        <v>44631</v>
      </c>
      <c r="F98">
        <v>45772</v>
      </c>
    </row>
    <row r="99" spans="1:6" ht="12.75">
      <c r="A99">
        <v>97</v>
      </c>
      <c r="B99">
        <f t="shared" si="1"/>
        <v>970</v>
      </c>
      <c r="C99">
        <v>43790</v>
      </c>
      <c r="D99">
        <v>45181</v>
      </c>
      <c r="E99">
        <v>44534</v>
      </c>
      <c r="F99">
        <v>45537</v>
      </c>
    </row>
    <row r="100" spans="1:6" ht="12.75">
      <c r="A100">
        <v>98</v>
      </c>
      <c r="B100">
        <f t="shared" si="1"/>
        <v>980</v>
      </c>
      <c r="C100">
        <v>43593</v>
      </c>
      <c r="D100">
        <v>44750</v>
      </c>
      <c r="E100">
        <v>44221</v>
      </c>
      <c r="F100">
        <v>45754</v>
      </c>
    </row>
    <row r="101" spans="1:6" ht="12.75">
      <c r="A101">
        <v>99</v>
      </c>
      <c r="B101">
        <f t="shared" si="1"/>
        <v>990</v>
      </c>
      <c r="C101">
        <v>43640</v>
      </c>
      <c r="D101">
        <v>44791</v>
      </c>
      <c r="E101">
        <v>44839</v>
      </c>
      <c r="F101">
        <v>45362</v>
      </c>
    </row>
    <row r="102" spans="1:6" ht="12.75">
      <c r="A102">
        <v>100</v>
      </c>
      <c r="B102">
        <f t="shared" si="1"/>
        <v>1000</v>
      </c>
      <c r="C102">
        <v>43684</v>
      </c>
      <c r="D102">
        <v>44878</v>
      </c>
      <c r="E102">
        <v>44171</v>
      </c>
      <c r="F102">
        <v>45573</v>
      </c>
    </row>
    <row r="103" spans="1:6" ht="12.75">
      <c r="A103">
        <v>101</v>
      </c>
      <c r="B103">
        <f t="shared" si="1"/>
        <v>1010</v>
      </c>
      <c r="C103">
        <v>43707</v>
      </c>
      <c r="D103">
        <v>44764</v>
      </c>
      <c r="E103">
        <v>44030</v>
      </c>
      <c r="F103">
        <v>45425</v>
      </c>
    </row>
    <row r="104" spans="1:6" ht="12.75">
      <c r="A104">
        <v>102</v>
      </c>
      <c r="B104">
        <f t="shared" si="1"/>
        <v>1020</v>
      </c>
      <c r="C104">
        <v>43590</v>
      </c>
      <c r="D104">
        <v>44896</v>
      </c>
      <c r="E104">
        <v>44047</v>
      </c>
      <c r="F104">
        <v>45685</v>
      </c>
    </row>
    <row r="105" spans="1:6" ht="12.75">
      <c r="A105">
        <v>103</v>
      </c>
      <c r="B105">
        <f t="shared" si="1"/>
        <v>1030</v>
      </c>
      <c r="C105">
        <v>43557</v>
      </c>
      <c r="D105">
        <v>44592</v>
      </c>
      <c r="E105">
        <v>44344</v>
      </c>
      <c r="F105">
        <v>45556</v>
      </c>
    </row>
    <row r="106" spans="1:6" ht="12.75">
      <c r="A106">
        <v>104</v>
      </c>
      <c r="B106">
        <f t="shared" si="1"/>
        <v>1040</v>
      </c>
      <c r="C106">
        <v>43928</v>
      </c>
      <c r="D106">
        <v>44777</v>
      </c>
      <c r="E106">
        <v>44352</v>
      </c>
      <c r="F106">
        <v>45433</v>
      </c>
    </row>
    <row r="107" spans="1:6" ht="12.75">
      <c r="A107">
        <v>105</v>
      </c>
      <c r="B107">
        <f t="shared" si="1"/>
        <v>1050</v>
      </c>
      <c r="C107">
        <v>43689</v>
      </c>
      <c r="D107">
        <v>44753</v>
      </c>
      <c r="E107">
        <v>44263</v>
      </c>
      <c r="F107">
        <v>45740</v>
      </c>
    </row>
    <row r="108" spans="1:6" ht="12.75">
      <c r="A108">
        <v>106</v>
      </c>
      <c r="B108">
        <f t="shared" si="1"/>
        <v>1060</v>
      </c>
      <c r="C108">
        <v>43684</v>
      </c>
      <c r="D108">
        <v>44808</v>
      </c>
      <c r="E108">
        <v>44738</v>
      </c>
      <c r="F108">
        <v>45548</v>
      </c>
    </row>
    <row r="109" spans="1:6" ht="12.75">
      <c r="A109">
        <v>107</v>
      </c>
      <c r="B109">
        <f t="shared" si="1"/>
        <v>1070</v>
      </c>
      <c r="C109">
        <v>43873</v>
      </c>
      <c r="D109">
        <v>44913</v>
      </c>
      <c r="E109">
        <v>44661</v>
      </c>
      <c r="F109">
        <v>45849</v>
      </c>
    </row>
    <row r="110" spans="1:6" ht="12.75">
      <c r="A110">
        <v>108</v>
      </c>
      <c r="B110">
        <f t="shared" si="1"/>
        <v>1080</v>
      </c>
      <c r="C110">
        <v>43854</v>
      </c>
      <c r="D110">
        <v>44828</v>
      </c>
      <c r="E110">
        <v>44737</v>
      </c>
      <c r="F110">
        <v>45681</v>
      </c>
    </row>
    <row r="111" spans="1:6" ht="12.75">
      <c r="A111">
        <v>109</v>
      </c>
      <c r="B111">
        <f t="shared" si="1"/>
        <v>1090</v>
      </c>
      <c r="C111">
        <v>44013</v>
      </c>
      <c r="D111">
        <v>45531</v>
      </c>
      <c r="E111">
        <v>44611</v>
      </c>
      <c r="F111">
        <v>45599</v>
      </c>
    </row>
    <row r="112" spans="1:6" ht="12.75">
      <c r="A112">
        <v>110</v>
      </c>
      <c r="B112">
        <f t="shared" si="1"/>
        <v>1100</v>
      </c>
      <c r="C112">
        <v>44207</v>
      </c>
      <c r="D112">
        <v>45266</v>
      </c>
      <c r="E112">
        <v>44894</v>
      </c>
      <c r="F112">
        <v>45694</v>
      </c>
    </row>
    <row r="113" spans="1:6" ht="12.75">
      <c r="A113">
        <v>111</v>
      </c>
      <c r="B113">
        <f t="shared" si="1"/>
        <v>1110</v>
      </c>
      <c r="C113">
        <v>44247</v>
      </c>
      <c r="D113">
        <v>45321</v>
      </c>
      <c r="E113">
        <v>45019</v>
      </c>
      <c r="F113">
        <v>45786</v>
      </c>
    </row>
    <row r="114" spans="1:6" ht="12.75">
      <c r="A114">
        <v>112</v>
      </c>
      <c r="B114">
        <f t="shared" si="1"/>
        <v>1120</v>
      </c>
      <c r="C114">
        <v>44663</v>
      </c>
      <c r="D114">
        <v>45762</v>
      </c>
      <c r="E114">
        <v>45033</v>
      </c>
      <c r="F114">
        <v>45968</v>
      </c>
    </row>
    <row r="115" spans="1:6" ht="12.75">
      <c r="A115">
        <v>113</v>
      </c>
      <c r="B115">
        <f t="shared" si="1"/>
        <v>1130</v>
      </c>
      <c r="C115">
        <v>44404</v>
      </c>
      <c r="D115">
        <v>45698</v>
      </c>
      <c r="E115">
        <v>44995</v>
      </c>
      <c r="F115">
        <v>45871</v>
      </c>
    </row>
    <row r="116" spans="1:6" ht="12.75">
      <c r="A116">
        <v>114</v>
      </c>
      <c r="B116">
        <f t="shared" si="1"/>
        <v>1140</v>
      </c>
      <c r="C116">
        <v>45049</v>
      </c>
      <c r="D116">
        <v>46086</v>
      </c>
      <c r="E116">
        <v>45107</v>
      </c>
      <c r="F116">
        <v>46092</v>
      </c>
    </row>
    <row r="117" spans="1:6" ht="12.75">
      <c r="A117">
        <v>115</v>
      </c>
      <c r="B117">
        <f t="shared" si="1"/>
        <v>1150</v>
      </c>
      <c r="C117">
        <v>44958</v>
      </c>
      <c r="D117">
        <v>45587</v>
      </c>
      <c r="E117">
        <v>45374</v>
      </c>
      <c r="F117">
        <v>46393</v>
      </c>
    </row>
    <row r="118" spans="1:6" ht="12.75">
      <c r="A118">
        <v>116</v>
      </c>
      <c r="B118">
        <f t="shared" si="1"/>
        <v>1160</v>
      </c>
      <c r="C118">
        <v>45254</v>
      </c>
      <c r="D118">
        <v>46260</v>
      </c>
      <c r="E118">
        <v>45575</v>
      </c>
      <c r="F118">
        <v>46448</v>
      </c>
    </row>
    <row r="119" spans="1:6" ht="12.75">
      <c r="A119">
        <v>117</v>
      </c>
      <c r="B119">
        <f t="shared" si="1"/>
        <v>1170</v>
      </c>
      <c r="C119">
        <v>45640</v>
      </c>
      <c r="D119">
        <v>46106</v>
      </c>
      <c r="E119">
        <v>45435</v>
      </c>
      <c r="F119">
        <v>46528</v>
      </c>
    </row>
    <row r="120" spans="1:6" ht="12.75">
      <c r="A120">
        <v>118</v>
      </c>
      <c r="B120">
        <f t="shared" si="1"/>
        <v>1180</v>
      </c>
      <c r="C120">
        <v>45187</v>
      </c>
      <c r="D120">
        <v>46472</v>
      </c>
      <c r="E120">
        <v>45498</v>
      </c>
      <c r="F120">
        <v>46275</v>
      </c>
    </row>
    <row r="121" spans="1:6" ht="12.75">
      <c r="A121">
        <v>119</v>
      </c>
      <c r="B121">
        <f t="shared" si="1"/>
        <v>1190</v>
      </c>
      <c r="C121">
        <v>45949</v>
      </c>
      <c r="D121">
        <v>46503</v>
      </c>
      <c r="E121">
        <v>45587</v>
      </c>
      <c r="F121">
        <v>46638</v>
      </c>
    </row>
    <row r="122" spans="1:6" ht="12.75">
      <c r="A122">
        <v>120</v>
      </c>
      <c r="B122">
        <f t="shared" si="1"/>
        <v>1200</v>
      </c>
      <c r="C122">
        <v>45517</v>
      </c>
      <c r="D122">
        <v>46542</v>
      </c>
      <c r="E122">
        <v>46102</v>
      </c>
      <c r="F122">
        <v>46743</v>
      </c>
    </row>
    <row r="123" spans="1:6" ht="12.75">
      <c r="A123">
        <v>121</v>
      </c>
      <c r="B123">
        <f t="shared" si="1"/>
        <v>1210</v>
      </c>
      <c r="C123">
        <v>45918</v>
      </c>
      <c r="D123">
        <v>46887</v>
      </c>
      <c r="E123">
        <v>46037</v>
      </c>
      <c r="F123">
        <v>46575</v>
      </c>
    </row>
    <row r="124" spans="1:6" ht="12.75">
      <c r="A124">
        <v>122</v>
      </c>
      <c r="B124">
        <f t="shared" si="1"/>
        <v>1220</v>
      </c>
      <c r="C124">
        <v>45955</v>
      </c>
      <c r="D124">
        <v>47100</v>
      </c>
      <c r="E124">
        <v>46038</v>
      </c>
      <c r="F124">
        <v>46905</v>
      </c>
    </row>
    <row r="125" spans="1:6" ht="12.75">
      <c r="A125">
        <v>123</v>
      </c>
      <c r="B125">
        <f t="shared" si="1"/>
        <v>1230</v>
      </c>
      <c r="C125">
        <v>45991</v>
      </c>
      <c r="D125">
        <v>47273</v>
      </c>
      <c r="E125">
        <v>46194</v>
      </c>
      <c r="F125">
        <v>46740</v>
      </c>
    </row>
    <row r="126" spans="1:6" ht="12.75">
      <c r="A126">
        <v>124</v>
      </c>
      <c r="B126">
        <f t="shared" si="1"/>
        <v>1240</v>
      </c>
      <c r="C126">
        <v>46435</v>
      </c>
      <c r="D126">
        <v>47334</v>
      </c>
      <c r="E126">
        <v>46182</v>
      </c>
      <c r="F126">
        <v>47202</v>
      </c>
    </row>
    <row r="127" spans="1:6" ht="12.75">
      <c r="A127">
        <v>125</v>
      </c>
      <c r="B127">
        <f t="shared" si="1"/>
        <v>1250</v>
      </c>
      <c r="C127">
        <v>46184</v>
      </c>
      <c r="D127">
        <v>47374</v>
      </c>
      <c r="E127">
        <v>46250</v>
      </c>
      <c r="F127">
        <v>47199</v>
      </c>
    </row>
    <row r="128" spans="1:6" ht="12.75">
      <c r="A128">
        <v>126</v>
      </c>
      <c r="B128">
        <f t="shared" si="1"/>
        <v>1260</v>
      </c>
      <c r="C128">
        <v>46667</v>
      </c>
      <c r="D128">
        <v>47636</v>
      </c>
      <c r="E128">
        <v>46385</v>
      </c>
      <c r="F128">
        <v>47044</v>
      </c>
    </row>
    <row r="129" spans="1:6" ht="12.75">
      <c r="A129">
        <v>127</v>
      </c>
      <c r="B129">
        <f t="shared" si="1"/>
        <v>1270</v>
      </c>
      <c r="C129">
        <v>46817</v>
      </c>
      <c r="D129">
        <v>47384</v>
      </c>
      <c r="E129">
        <v>46335</v>
      </c>
      <c r="F129">
        <v>47165</v>
      </c>
    </row>
    <row r="130" spans="1:6" ht="12.75">
      <c r="A130">
        <v>128</v>
      </c>
      <c r="B130">
        <f t="shared" si="1"/>
        <v>1280</v>
      </c>
      <c r="C130">
        <v>46847</v>
      </c>
      <c r="D130">
        <v>47644</v>
      </c>
      <c r="E130">
        <v>46722</v>
      </c>
      <c r="F130">
        <v>47857</v>
      </c>
    </row>
    <row r="131" spans="1:6" ht="12.75">
      <c r="A131">
        <v>129</v>
      </c>
      <c r="B131">
        <f aca="true" t="shared" si="2" ref="B131:B194">10*A131</f>
        <v>1290</v>
      </c>
      <c r="C131">
        <v>46968</v>
      </c>
      <c r="D131">
        <v>47725</v>
      </c>
      <c r="E131">
        <v>46417</v>
      </c>
      <c r="F131">
        <v>47483</v>
      </c>
    </row>
    <row r="132" spans="1:6" ht="12.75">
      <c r="A132">
        <v>130</v>
      </c>
      <c r="B132">
        <f t="shared" si="2"/>
        <v>1300</v>
      </c>
      <c r="C132">
        <v>46819</v>
      </c>
      <c r="D132">
        <v>47840</v>
      </c>
      <c r="E132">
        <v>46600</v>
      </c>
      <c r="F132">
        <v>47351</v>
      </c>
    </row>
    <row r="133" spans="1:6" ht="12.75">
      <c r="A133">
        <v>131</v>
      </c>
      <c r="B133">
        <f t="shared" si="2"/>
        <v>1310</v>
      </c>
      <c r="C133">
        <v>47401</v>
      </c>
      <c r="D133">
        <v>47708</v>
      </c>
      <c r="E133">
        <v>46465</v>
      </c>
      <c r="F133">
        <v>47337</v>
      </c>
    </row>
    <row r="134" spans="1:6" ht="12.75">
      <c r="A134">
        <v>132</v>
      </c>
      <c r="B134">
        <f t="shared" si="2"/>
        <v>1320</v>
      </c>
      <c r="C134">
        <v>46865</v>
      </c>
      <c r="D134">
        <v>47628</v>
      </c>
      <c r="E134">
        <v>46363</v>
      </c>
      <c r="F134">
        <v>47588</v>
      </c>
    </row>
    <row r="135" spans="1:6" ht="12.75">
      <c r="A135">
        <v>133</v>
      </c>
      <c r="B135">
        <f t="shared" si="2"/>
        <v>1330</v>
      </c>
      <c r="C135">
        <v>46814</v>
      </c>
      <c r="D135">
        <v>47858</v>
      </c>
      <c r="E135">
        <v>47103</v>
      </c>
      <c r="F135">
        <v>48013</v>
      </c>
    </row>
    <row r="136" spans="1:6" ht="12.75">
      <c r="A136">
        <v>134</v>
      </c>
      <c r="B136">
        <f t="shared" si="2"/>
        <v>1340</v>
      </c>
      <c r="C136">
        <v>47120</v>
      </c>
      <c r="D136">
        <v>47695</v>
      </c>
      <c r="E136">
        <v>46626</v>
      </c>
      <c r="F136">
        <v>47185</v>
      </c>
    </row>
    <row r="137" spans="1:6" ht="12.75">
      <c r="A137">
        <v>135</v>
      </c>
      <c r="B137">
        <f t="shared" si="2"/>
        <v>1350</v>
      </c>
      <c r="C137">
        <v>46764</v>
      </c>
      <c r="D137">
        <v>47078</v>
      </c>
      <c r="E137">
        <v>46040</v>
      </c>
      <c r="F137">
        <v>47509</v>
      </c>
    </row>
    <row r="138" spans="1:6" ht="12.75">
      <c r="A138">
        <v>136</v>
      </c>
      <c r="B138">
        <f t="shared" si="2"/>
        <v>1360</v>
      </c>
      <c r="C138">
        <v>46390</v>
      </c>
      <c r="D138">
        <v>47652</v>
      </c>
      <c r="E138">
        <v>45678</v>
      </c>
      <c r="F138">
        <v>46691</v>
      </c>
    </row>
    <row r="139" spans="1:6" ht="12.75">
      <c r="A139">
        <v>137</v>
      </c>
      <c r="B139">
        <f t="shared" si="2"/>
        <v>1370</v>
      </c>
      <c r="C139">
        <v>46814</v>
      </c>
      <c r="D139">
        <v>47022</v>
      </c>
      <c r="E139">
        <v>45735</v>
      </c>
      <c r="F139">
        <v>46822</v>
      </c>
    </row>
    <row r="140" spans="1:6" ht="12.75">
      <c r="A140">
        <v>138</v>
      </c>
      <c r="B140">
        <f t="shared" si="2"/>
        <v>1380</v>
      </c>
      <c r="C140">
        <v>46469</v>
      </c>
      <c r="D140">
        <v>47115</v>
      </c>
      <c r="E140">
        <v>45997</v>
      </c>
      <c r="F140">
        <v>46695</v>
      </c>
    </row>
    <row r="141" spans="1:6" ht="12.75">
      <c r="A141">
        <v>139</v>
      </c>
      <c r="B141">
        <f t="shared" si="2"/>
        <v>1390</v>
      </c>
      <c r="C141">
        <v>46187</v>
      </c>
      <c r="D141">
        <v>46930</v>
      </c>
      <c r="E141">
        <v>45484</v>
      </c>
      <c r="F141">
        <v>46775</v>
      </c>
    </row>
    <row r="142" spans="1:6" ht="12.75">
      <c r="A142">
        <v>140</v>
      </c>
      <c r="B142">
        <f t="shared" si="2"/>
        <v>1400</v>
      </c>
      <c r="C142">
        <v>46594</v>
      </c>
      <c r="D142">
        <v>47269</v>
      </c>
      <c r="E142">
        <v>46015</v>
      </c>
      <c r="F142">
        <v>47081</v>
      </c>
    </row>
    <row r="143" spans="1:6" ht="12.75">
      <c r="A143">
        <v>141</v>
      </c>
      <c r="B143">
        <f t="shared" si="2"/>
        <v>1410</v>
      </c>
      <c r="C143">
        <v>46273</v>
      </c>
      <c r="D143">
        <v>46600</v>
      </c>
      <c r="E143">
        <v>45523</v>
      </c>
      <c r="F143">
        <v>47037</v>
      </c>
    </row>
    <row r="144" spans="1:6" ht="12.75">
      <c r="A144">
        <v>142</v>
      </c>
      <c r="B144">
        <f t="shared" si="2"/>
        <v>1420</v>
      </c>
      <c r="C144">
        <v>46292</v>
      </c>
      <c r="D144">
        <v>46982</v>
      </c>
      <c r="E144">
        <v>45904</v>
      </c>
      <c r="F144">
        <v>46842</v>
      </c>
    </row>
    <row r="145" spans="1:6" ht="12.75">
      <c r="A145">
        <v>143</v>
      </c>
      <c r="B145">
        <f t="shared" si="2"/>
        <v>1430</v>
      </c>
      <c r="C145">
        <v>46632</v>
      </c>
      <c r="D145">
        <v>47008</v>
      </c>
      <c r="E145">
        <v>45907</v>
      </c>
      <c r="F145">
        <v>46825</v>
      </c>
    </row>
    <row r="146" spans="1:6" ht="12.75">
      <c r="A146">
        <v>144</v>
      </c>
      <c r="B146">
        <f t="shared" si="2"/>
        <v>1440</v>
      </c>
      <c r="C146">
        <v>46377</v>
      </c>
      <c r="D146">
        <v>46729</v>
      </c>
      <c r="E146">
        <v>45716</v>
      </c>
      <c r="F146">
        <v>47017</v>
      </c>
    </row>
    <row r="147" spans="1:6" ht="12.75">
      <c r="A147">
        <v>145</v>
      </c>
      <c r="B147">
        <f t="shared" si="2"/>
        <v>1450</v>
      </c>
      <c r="C147">
        <v>46644</v>
      </c>
      <c r="D147">
        <v>47022</v>
      </c>
      <c r="E147">
        <v>46182</v>
      </c>
      <c r="F147">
        <v>47238</v>
      </c>
    </row>
    <row r="148" spans="1:6" ht="12.75">
      <c r="A148">
        <v>146</v>
      </c>
      <c r="B148">
        <f t="shared" si="2"/>
        <v>1460</v>
      </c>
      <c r="C148">
        <v>46030</v>
      </c>
      <c r="D148">
        <v>47063</v>
      </c>
      <c r="E148">
        <v>46133</v>
      </c>
      <c r="F148">
        <v>47051</v>
      </c>
    </row>
    <row r="149" spans="1:6" ht="12.75">
      <c r="A149">
        <v>147</v>
      </c>
      <c r="B149">
        <f t="shared" si="2"/>
        <v>1470</v>
      </c>
      <c r="C149">
        <v>46390</v>
      </c>
      <c r="D149">
        <v>47121</v>
      </c>
      <c r="E149">
        <v>46265</v>
      </c>
      <c r="F149">
        <v>46872</v>
      </c>
    </row>
    <row r="150" spans="1:6" ht="12.75">
      <c r="A150">
        <v>148</v>
      </c>
      <c r="B150">
        <f t="shared" si="2"/>
        <v>1480</v>
      </c>
      <c r="C150">
        <v>46565</v>
      </c>
      <c r="D150">
        <v>47254</v>
      </c>
      <c r="E150">
        <v>45916</v>
      </c>
      <c r="F150">
        <v>46815</v>
      </c>
    </row>
    <row r="151" spans="1:6" ht="12.75">
      <c r="A151">
        <v>149</v>
      </c>
      <c r="B151">
        <f t="shared" si="2"/>
        <v>1490</v>
      </c>
      <c r="C151">
        <v>46319</v>
      </c>
      <c r="D151">
        <v>47248</v>
      </c>
      <c r="E151">
        <v>46278</v>
      </c>
      <c r="F151">
        <v>47064</v>
      </c>
    </row>
    <row r="152" spans="1:6" ht="12.75">
      <c r="A152">
        <v>150</v>
      </c>
      <c r="B152">
        <f t="shared" si="2"/>
        <v>1500</v>
      </c>
      <c r="C152">
        <v>46803</v>
      </c>
      <c r="D152">
        <v>47099</v>
      </c>
      <c r="E152">
        <v>46317</v>
      </c>
      <c r="F152">
        <v>46993</v>
      </c>
    </row>
    <row r="153" spans="1:6" ht="12.75">
      <c r="A153">
        <v>151</v>
      </c>
      <c r="B153">
        <f t="shared" si="2"/>
        <v>1510</v>
      </c>
      <c r="C153">
        <v>46629</v>
      </c>
      <c r="D153">
        <v>47302</v>
      </c>
      <c r="E153">
        <v>46211</v>
      </c>
      <c r="F153">
        <v>47002</v>
      </c>
    </row>
    <row r="154" spans="1:6" ht="12.75">
      <c r="A154">
        <v>152</v>
      </c>
      <c r="B154">
        <f t="shared" si="2"/>
        <v>1520</v>
      </c>
      <c r="C154">
        <v>46305</v>
      </c>
      <c r="D154">
        <v>47353</v>
      </c>
      <c r="E154">
        <v>46004</v>
      </c>
      <c r="F154">
        <v>47073</v>
      </c>
    </row>
    <row r="155" spans="1:6" ht="12.75">
      <c r="A155">
        <v>153</v>
      </c>
      <c r="B155">
        <f t="shared" si="2"/>
        <v>1530</v>
      </c>
      <c r="C155">
        <v>46650</v>
      </c>
      <c r="D155">
        <v>47284</v>
      </c>
      <c r="E155">
        <v>45947</v>
      </c>
      <c r="F155">
        <v>46989</v>
      </c>
    </row>
    <row r="156" spans="1:6" ht="12.75">
      <c r="A156">
        <v>154</v>
      </c>
      <c r="B156">
        <f t="shared" si="2"/>
        <v>1540</v>
      </c>
      <c r="C156">
        <v>46395</v>
      </c>
      <c r="D156">
        <v>46880</v>
      </c>
      <c r="E156">
        <v>46191</v>
      </c>
      <c r="F156">
        <v>47169</v>
      </c>
    </row>
    <row r="157" spans="1:6" ht="12.75">
      <c r="A157">
        <v>155</v>
      </c>
      <c r="B157">
        <f t="shared" si="2"/>
        <v>1550</v>
      </c>
      <c r="C157">
        <v>46592</v>
      </c>
      <c r="D157">
        <v>47112</v>
      </c>
      <c r="E157">
        <v>45976</v>
      </c>
      <c r="F157">
        <v>46693</v>
      </c>
    </row>
    <row r="158" spans="1:6" ht="12.75">
      <c r="A158">
        <v>156</v>
      </c>
      <c r="B158">
        <f t="shared" si="2"/>
        <v>1560</v>
      </c>
      <c r="C158">
        <v>46510</v>
      </c>
      <c r="D158">
        <v>47049</v>
      </c>
      <c r="E158">
        <v>45992</v>
      </c>
      <c r="F158">
        <v>47136</v>
      </c>
    </row>
    <row r="159" spans="1:6" ht="12.75">
      <c r="A159">
        <v>157</v>
      </c>
      <c r="B159">
        <f t="shared" si="2"/>
        <v>1570</v>
      </c>
      <c r="C159">
        <v>46623</v>
      </c>
      <c r="D159">
        <v>47218</v>
      </c>
      <c r="E159">
        <v>46213</v>
      </c>
      <c r="F159">
        <v>47069</v>
      </c>
    </row>
    <row r="160" spans="1:6" ht="12.75">
      <c r="A160">
        <v>158</v>
      </c>
      <c r="B160">
        <f t="shared" si="2"/>
        <v>1580</v>
      </c>
      <c r="C160">
        <v>46512</v>
      </c>
      <c r="D160">
        <v>47136</v>
      </c>
      <c r="E160">
        <v>45949</v>
      </c>
      <c r="F160">
        <v>47114</v>
      </c>
    </row>
    <row r="161" spans="1:6" ht="12.75">
      <c r="A161">
        <v>159</v>
      </c>
      <c r="B161">
        <f t="shared" si="2"/>
        <v>1590</v>
      </c>
      <c r="C161">
        <v>46234</v>
      </c>
      <c r="D161">
        <v>46917</v>
      </c>
      <c r="E161">
        <v>46372</v>
      </c>
      <c r="F161">
        <v>47054</v>
      </c>
    </row>
    <row r="162" spans="1:6" ht="12.75">
      <c r="A162">
        <v>160</v>
      </c>
      <c r="B162">
        <f t="shared" si="2"/>
        <v>1600</v>
      </c>
      <c r="C162">
        <v>46312</v>
      </c>
      <c r="D162">
        <v>47112</v>
      </c>
      <c r="E162">
        <v>45936</v>
      </c>
      <c r="F162">
        <v>46666</v>
      </c>
    </row>
    <row r="163" spans="1:6" ht="12.75">
      <c r="A163">
        <v>161</v>
      </c>
      <c r="B163">
        <f t="shared" si="2"/>
        <v>1610</v>
      </c>
      <c r="C163">
        <v>46097</v>
      </c>
      <c r="D163">
        <v>47006</v>
      </c>
      <c r="E163">
        <v>46089</v>
      </c>
      <c r="F163">
        <v>46859</v>
      </c>
    </row>
    <row r="164" spans="1:6" ht="12.75">
      <c r="A164">
        <v>162</v>
      </c>
      <c r="B164">
        <f t="shared" si="2"/>
        <v>1620</v>
      </c>
      <c r="C164">
        <v>46021</v>
      </c>
      <c r="D164">
        <v>47100</v>
      </c>
      <c r="E164">
        <v>45963</v>
      </c>
      <c r="F164">
        <v>46854</v>
      </c>
    </row>
    <row r="165" spans="1:6" ht="12.75">
      <c r="A165">
        <v>163</v>
      </c>
      <c r="B165">
        <f t="shared" si="2"/>
        <v>1630</v>
      </c>
      <c r="C165">
        <v>45896</v>
      </c>
      <c r="D165">
        <v>47076</v>
      </c>
      <c r="E165">
        <v>45765</v>
      </c>
      <c r="F165">
        <v>46747</v>
      </c>
    </row>
    <row r="166" spans="1:6" ht="12.75">
      <c r="A166">
        <v>164</v>
      </c>
      <c r="B166">
        <f t="shared" si="2"/>
        <v>1640</v>
      </c>
      <c r="C166">
        <v>45459</v>
      </c>
      <c r="D166">
        <v>46452</v>
      </c>
      <c r="E166">
        <v>46139</v>
      </c>
      <c r="F166">
        <v>46570</v>
      </c>
    </row>
    <row r="167" spans="1:6" ht="12.75">
      <c r="A167">
        <v>165</v>
      </c>
      <c r="B167">
        <f t="shared" si="2"/>
        <v>1650</v>
      </c>
      <c r="C167">
        <v>45655</v>
      </c>
      <c r="D167">
        <v>46748</v>
      </c>
      <c r="E167">
        <v>45118</v>
      </c>
      <c r="F167">
        <v>46243</v>
      </c>
    </row>
    <row r="168" spans="1:6" ht="12.75">
      <c r="A168">
        <v>166</v>
      </c>
      <c r="B168">
        <f t="shared" si="2"/>
        <v>1660</v>
      </c>
      <c r="C168">
        <v>45361</v>
      </c>
      <c r="D168">
        <v>46196</v>
      </c>
      <c r="E168">
        <v>45334</v>
      </c>
      <c r="F168">
        <v>46409</v>
      </c>
    </row>
    <row r="169" spans="1:6" ht="12.75">
      <c r="A169">
        <v>167</v>
      </c>
      <c r="B169">
        <f t="shared" si="2"/>
        <v>1670</v>
      </c>
      <c r="C169">
        <v>45056</v>
      </c>
      <c r="D169">
        <v>45844</v>
      </c>
      <c r="E169">
        <v>45109</v>
      </c>
      <c r="F169">
        <v>46051</v>
      </c>
    </row>
    <row r="170" spans="1:6" ht="12.75">
      <c r="A170">
        <v>168</v>
      </c>
      <c r="B170">
        <f t="shared" si="2"/>
        <v>1680</v>
      </c>
      <c r="C170">
        <v>44836</v>
      </c>
      <c r="D170">
        <v>45706</v>
      </c>
      <c r="E170">
        <v>44437</v>
      </c>
      <c r="F170">
        <v>45986</v>
      </c>
    </row>
    <row r="171" spans="1:6" ht="12.75">
      <c r="A171">
        <v>169</v>
      </c>
      <c r="B171">
        <f t="shared" si="2"/>
        <v>1690</v>
      </c>
      <c r="C171">
        <v>43871</v>
      </c>
      <c r="D171">
        <v>45162</v>
      </c>
      <c r="E171">
        <v>44313</v>
      </c>
      <c r="F171">
        <v>45563</v>
      </c>
    </row>
    <row r="172" spans="1:6" ht="12.75">
      <c r="A172">
        <v>170</v>
      </c>
      <c r="B172">
        <f t="shared" si="2"/>
        <v>1700</v>
      </c>
      <c r="C172">
        <v>43582</v>
      </c>
      <c r="D172">
        <v>44654</v>
      </c>
      <c r="E172">
        <v>43584</v>
      </c>
      <c r="F172">
        <v>45026</v>
      </c>
    </row>
    <row r="173" spans="1:6" ht="12.75">
      <c r="A173">
        <v>171</v>
      </c>
      <c r="B173">
        <f t="shared" si="2"/>
        <v>1710</v>
      </c>
      <c r="C173">
        <v>43028</v>
      </c>
      <c r="D173">
        <v>44090</v>
      </c>
      <c r="E173">
        <v>43266</v>
      </c>
      <c r="F173">
        <v>44959</v>
      </c>
    </row>
    <row r="174" spans="1:6" ht="12.75">
      <c r="A174">
        <v>172</v>
      </c>
      <c r="B174">
        <f t="shared" si="2"/>
        <v>1720</v>
      </c>
      <c r="C174">
        <v>41782</v>
      </c>
      <c r="D174">
        <v>43222</v>
      </c>
      <c r="E174">
        <v>42683</v>
      </c>
      <c r="F174">
        <v>44050</v>
      </c>
    </row>
    <row r="175" spans="1:6" ht="12.75">
      <c r="A175">
        <v>173</v>
      </c>
      <c r="B175">
        <f t="shared" si="2"/>
        <v>1730</v>
      </c>
      <c r="C175">
        <v>40857</v>
      </c>
      <c r="D175">
        <v>42451</v>
      </c>
      <c r="E175">
        <v>42026</v>
      </c>
      <c r="F175">
        <v>43643</v>
      </c>
    </row>
    <row r="176" spans="1:6" ht="12.75">
      <c r="A176">
        <v>174</v>
      </c>
      <c r="B176">
        <f t="shared" si="2"/>
        <v>1740</v>
      </c>
      <c r="C176">
        <v>39938</v>
      </c>
      <c r="D176">
        <v>41809</v>
      </c>
      <c r="E176">
        <v>41231</v>
      </c>
      <c r="F176">
        <v>43061</v>
      </c>
    </row>
    <row r="177" spans="1:6" ht="12.75">
      <c r="A177">
        <v>175</v>
      </c>
      <c r="B177">
        <f t="shared" si="2"/>
        <v>1750</v>
      </c>
      <c r="C177">
        <v>38665</v>
      </c>
      <c r="D177">
        <v>40632</v>
      </c>
      <c r="E177">
        <v>40139</v>
      </c>
      <c r="F177">
        <v>42526</v>
      </c>
    </row>
    <row r="178" spans="1:6" ht="12.75">
      <c r="A178">
        <v>176</v>
      </c>
      <c r="B178">
        <f t="shared" si="2"/>
        <v>1760</v>
      </c>
      <c r="C178">
        <v>37014</v>
      </c>
      <c r="D178">
        <v>39506</v>
      </c>
      <c r="E178">
        <v>39553</v>
      </c>
      <c r="F178">
        <v>41546</v>
      </c>
    </row>
    <row r="179" spans="1:6" ht="12.75">
      <c r="A179">
        <v>177</v>
      </c>
      <c r="B179">
        <f t="shared" si="2"/>
        <v>1770</v>
      </c>
      <c r="C179">
        <v>35888</v>
      </c>
      <c r="D179">
        <v>38359</v>
      </c>
      <c r="E179">
        <v>38252</v>
      </c>
      <c r="F179">
        <v>40764</v>
      </c>
    </row>
    <row r="180" spans="1:6" ht="12.75">
      <c r="A180">
        <v>178</v>
      </c>
      <c r="B180">
        <f t="shared" si="2"/>
        <v>1780</v>
      </c>
      <c r="C180">
        <v>34166</v>
      </c>
      <c r="D180">
        <v>36745</v>
      </c>
      <c r="E180">
        <v>37238</v>
      </c>
      <c r="F180">
        <v>39671</v>
      </c>
    </row>
    <row r="181" spans="1:6" ht="12.75">
      <c r="A181">
        <v>179</v>
      </c>
      <c r="B181">
        <f t="shared" si="2"/>
        <v>1790</v>
      </c>
      <c r="C181">
        <v>32763</v>
      </c>
      <c r="D181">
        <v>35634</v>
      </c>
      <c r="E181">
        <v>36134</v>
      </c>
      <c r="F181">
        <v>39687</v>
      </c>
    </row>
    <row r="182" spans="1:6" ht="12.75">
      <c r="A182">
        <v>180</v>
      </c>
      <c r="B182">
        <f t="shared" si="2"/>
        <v>1800</v>
      </c>
      <c r="C182">
        <v>30924</v>
      </c>
      <c r="D182">
        <v>34083</v>
      </c>
      <c r="E182">
        <v>34797</v>
      </c>
      <c r="F182">
        <v>38231</v>
      </c>
    </row>
    <row r="183" spans="1:6" ht="12.75">
      <c r="A183">
        <v>181</v>
      </c>
      <c r="B183">
        <f t="shared" si="2"/>
        <v>1810</v>
      </c>
      <c r="C183">
        <v>28485</v>
      </c>
      <c r="D183">
        <v>32258</v>
      </c>
      <c r="E183">
        <v>33718</v>
      </c>
      <c r="F183">
        <v>37325</v>
      </c>
    </row>
    <row r="184" spans="1:6" ht="12.75">
      <c r="A184">
        <v>182</v>
      </c>
      <c r="B184">
        <f t="shared" si="2"/>
        <v>1820</v>
      </c>
      <c r="C184">
        <v>26840</v>
      </c>
      <c r="D184">
        <v>30852</v>
      </c>
      <c r="E184">
        <v>32096</v>
      </c>
      <c r="F184">
        <v>36434</v>
      </c>
    </row>
    <row r="185" spans="1:6" ht="12.75">
      <c r="A185">
        <v>183</v>
      </c>
      <c r="B185">
        <f t="shared" si="2"/>
        <v>1830</v>
      </c>
      <c r="C185">
        <v>24874</v>
      </c>
      <c r="D185">
        <v>28781</v>
      </c>
      <c r="E185">
        <v>30639</v>
      </c>
      <c r="F185">
        <v>35155</v>
      </c>
    </row>
    <row r="186" spans="1:6" ht="12.75">
      <c r="A186">
        <v>184</v>
      </c>
      <c r="B186">
        <f t="shared" si="2"/>
        <v>1840</v>
      </c>
      <c r="C186">
        <v>22715</v>
      </c>
      <c r="D186">
        <v>27315</v>
      </c>
      <c r="E186">
        <v>29634</v>
      </c>
      <c r="F186">
        <v>34216</v>
      </c>
    </row>
    <row r="187" spans="1:6" ht="12.75">
      <c r="A187">
        <v>185</v>
      </c>
      <c r="B187">
        <f t="shared" si="2"/>
        <v>1850</v>
      </c>
      <c r="C187">
        <v>20684</v>
      </c>
      <c r="D187">
        <v>25089</v>
      </c>
      <c r="E187">
        <v>28276</v>
      </c>
      <c r="F187">
        <v>33236</v>
      </c>
    </row>
    <row r="188" spans="1:6" ht="12.75">
      <c r="A188">
        <v>186</v>
      </c>
      <c r="B188">
        <f t="shared" si="2"/>
        <v>1860</v>
      </c>
      <c r="C188">
        <v>18488</v>
      </c>
      <c r="D188">
        <v>24255</v>
      </c>
      <c r="E188">
        <v>27107</v>
      </c>
      <c r="F188">
        <v>32419</v>
      </c>
    </row>
    <row r="189" spans="1:6" ht="12.75">
      <c r="A189">
        <v>187</v>
      </c>
      <c r="B189">
        <f t="shared" si="2"/>
        <v>1870</v>
      </c>
      <c r="C189">
        <v>16712</v>
      </c>
      <c r="D189">
        <v>22189</v>
      </c>
      <c r="E189">
        <v>25648</v>
      </c>
      <c r="F189">
        <v>31422</v>
      </c>
    </row>
    <row r="190" spans="1:6" ht="12.75">
      <c r="A190">
        <v>188</v>
      </c>
      <c r="B190">
        <f t="shared" si="2"/>
        <v>1880</v>
      </c>
      <c r="C190">
        <v>14439</v>
      </c>
      <c r="D190">
        <v>20470</v>
      </c>
      <c r="E190">
        <v>24473</v>
      </c>
      <c r="F190">
        <v>30793</v>
      </c>
    </row>
    <row r="191" spans="1:6" ht="12.75">
      <c r="A191">
        <v>189</v>
      </c>
      <c r="B191">
        <f t="shared" si="2"/>
        <v>1890</v>
      </c>
      <c r="C191">
        <v>13502</v>
      </c>
      <c r="D191">
        <v>19102</v>
      </c>
      <c r="E191">
        <v>24102</v>
      </c>
      <c r="F191">
        <v>29925</v>
      </c>
    </row>
    <row r="192" spans="1:6" ht="12.75">
      <c r="A192">
        <v>190</v>
      </c>
      <c r="B192">
        <f t="shared" si="2"/>
        <v>1900</v>
      </c>
      <c r="C192">
        <v>11067</v>
      </c>
      <c r="D192">
        <v>17672</v>
      </c>
      <c r="E192">
        <v>22466</v>
      </c>
      <c r="F192">
        <v>29110</v>
      </c>
    </row>
    <row r="193" spans="1:6" ht="12.75">
      <c r="A193">
        <v>191</v>
      </c>
      <c r="B193">
        <f t="shared" si="2"/>
        <v>1910</v>
      </c>
      <c r="C193">
        <v>10328</v>
      </c>
      <c r="D193">
        <v>17104</v>
      </c>
      <c r="E193">
        <v>21771</v>
      </c>
      <c r="F193">
        <v>28631</v>
      </c>
    </row>
    <row r="194" spans="1:6" ht="12.75">
      <c r="A194">
        <v>192</v>
      </c>
      <c r="B194">
        <f t="shared" si="2"/>
        <v>1920</v>
      </c>
      <c r="C194">
        <v>8931</v>
      </c>
      <c r="D194">
        <v>15836</v>
      </c>
      <c r="E194">
        <v>21067</v>
      </c>
      <c r="F194">
        <v>28531</v>
      </c>
    </row>
    <row r="195" spans="1:6" ht="12.75">
      <c r="A195">
        <v>193</v>
      </c>
      <c r="B195">
        <f aca="true" t="shared" si="3" ref="B195:B206">10*A195</f>
        <v>1930</v>
      </c>
      <c r="C195">
        <v>7770</v>
      </c>
      <c r="D195">
        <v>15030</v>
      </c>
      <c r="E195">
        <v>21086</v>
      </c>
      <c r="F195">
        <v>27994</v>
      </c>
    </row>
    <row r="196" spans="1:6" ht="12.75">
      <c r="A196">
        <v>194</v>
      </c>
      <c r="B196">
        <f t="shared" si="3"/>
        <v>1940</v>
      </c>
      <c r="C196">
        <v>7429</v>
      </c>
      <c r="D196">
        <v>14237</v>
      </c>
      <c r="E196">
        <v>20453</v>
      </c>
      <c r="F196">
        <v>27612</v>
      </c>
    </row>
    <row r="197" spans="1:6" ht="12.75">
      <c r="A197">
        <v>195</v>
      </c>
      <c r="B197">
        <f t="shared" si="3"/>
        <v>1950</v>
      </c>
      <c r="C197">
        <v>6505</v>
      </c>
      <c r="D197">
        <v>14177</v>
      </c>
      <c r="E197">
        <v>20288</v>
      </c>
      <c r="F197">
        <v>27635</v>
      </c>
    </row>
    <row r="198" spans="1:6" ht="12.75">
      <c r="A198">
        <v>196</v>
      </c>
      <c r="B198">
        <f t="shared" si="3"/>
        <v>1960</v>
      </c>
      <c r="C198">
        <v>6789</v>
      </c>
      <c r="D198">
        <v>14064</v>
      </c>
      <c r="E198">
        <v>20228</v>
      </c>
      <c r="F198">
        <v>27703</v>
      </c>
    </row>
    <row r="199" spans="1:6" ht="12.75">
      <c r="A199">
        <v>197</v>
      </c>
      <c r="B199">
        <f t="shared" si="3"/>
        <v>1970</v>
      </c>
      <c r="C199">
        <v>6329</v>
      </c>
      <c r="D199">
        <v>14061</v>
      </c>
      <c r="E199">
        <v>20604</v>
      </c>
      <c r="F199">
        <v>27622</v>
      </c>
    </row>
    <row r="200" spans="1:6" ht="12.75">
      <c r="A200">
        <v>198</v>
      </c>
      <c r="B200">
        <f t="shared" si="3"/>
        <v>1980</v>
      </c>
      <c r="C200">
        <v>6864</v>
      </c>
      <c r="D200">
        <v>14259</v>
      </c>
      <c r="E200">
        <v>21120</v>
      </c>
      <c r="F200">
        <v>27942</v>
      </c>
    </row>
    <row r="201" spans="1:6" ht="12.75">
      <c r="A201">
        <v>199</v>
      </c>
      <c r="B201">
        <f t="shared" si="3"/>
        <v>1990</v>
      </c>
      <c r="C201">
        <v>7456</v>
      </c>
      <c r="D201">
        <v>14913</v>
      </c>
      <c r="E201">
        <v>21170</v>
      </c>
      <c r="F201">
        <v>28290</v>
      </c>
    </row>
    <row r="202" spans="1:6" ht="12.75">
      <c r="A202">
        <v>200</v>
      </c>
      <c r="B202">
        <f t="shared" si="3"/>
        <v>2000</v>
      </c>
      <c r="C202">
        <v>8105</v>
      </c>
      <c r="D202">
        <v>15608</v>
      </c>
      <c r="E202">
        <v>22137</v>
      </c>
      <c r="F202">
        <v>28847</v>
      </c>
    </row>
    <row r="203" spans="1:6" ht="12.75">
      <c r="A203">
        <v>201</v>
      </c>
      <c r="B203">
        <f t="shared" si="3"/>
        <v>2010</v>
      </c>
      <c r="C203">
        <v>9373</v>
      </c>
      <c r="D203">
        <v>16241</v>
      </c>
      <c r="E203">
        <v>22876</v>
      </c>
      <c r="F203">
        <v>29382</v>
      </c>
    </row>
    <row r="204" spans="1:6" ht="12.75">
      <c r="A204">
        <v>202</v>
      </c>
      <c r="B204">
        <f t="shared" si="3"/>
        <v>2020</v>
      </c>
      <c r="C204">
        <v>10483</v>
      </c>
      <c r="D204">
        <v>17472</v>
      </c>
      <c r="E204">
        <v>23763</v>
      </c>
      <c r="F204">
        <v>30319</v>
      </c>
    </row>
    <row r="205" spans="1:6" ht="12.75">
      <c r="A205">
        <v>203</v>
      </c>
      <c r="B205">
        <f t="shared" si="3"/>
        <v>2030</v>
      </c>
      <c r="C205">
        <v>12266</v>
      </c>
      <c r="D205">
        <v>18660</v>
      </c>
      <c r="E205">
        <v>25228</v>
      </c>
      <c r="F205">
        <v>31019</v>
      </c>
    </row>
    <row r="206" spans="1:6" ht="12.75">
      <c r="A206">
        <v>204</v>
      </c>
      <c r="B206">
        <f t="shared" si="3"/>
        <v>2040</v>
      </c>
      <c r="C206">
        <v>13931</v>
      </c>
      <c r="D206">
        <v>20282</v>
      </c>
      <c r="E206">
        <v>25808</v>
      </c>
      <c r="F206">
        <v>31830</v>
      </c>
    </row>
    <row r="207" spans="3:6" ht="12.75">
      <c r="C207">
        <f>AVERAGE(C142:C162)</f>
        <v>46461</v>
      </c>
      <c r="D207">
        <f>AVERAGE(D142:D162)</f>
        <v>47083.71428571428</v>
      </c>
      <c r="E207">
        <f>AVERAGE(E142:E162)</f>
        <v>46045.09523809524</v>
      </c>
      <c r="F207">
        <f>AVERAGE(F142:F162)</f>
        <v>46990.47619047619</v>
      </c>
    </row>
    <row r="208" spans="3:6" ht="12.75">
      <c r="C208">
        <f>MIN(C2:C206)</f>
        <v>6329</v>
      </c>
      <c r="D208">
        <f>MIN(D2:D206)</f>
        <v>13891</v>
      </c>
      <c r="E208">
        <f>MIN(E2:E206)</f>
        <v>20228</v>
      </c>
      <c r="F208">
        <f>MIN(F2:F206)</f>
        <v>27505</v>
      </c>
    </row>
    <row r="209" spans="3:6" ht="12.75">
      <c r="C209">
        <f>C207-C208</f>
        <v>40132</v>
      </c>
      <c r="D209">
        <f>D207-D208</f>
        <v>33192.71428571428</v>
      </c>
      <c r="E209">
        <f>E207-E208</f>
        <v>25817.095238095237</v>
      </c>
      <c r="F209">
        <f>F207-F208</f>
        <v>19485.47619047619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Tanke</cp:lastModifiedBy>
  <cp:lastPrinted>2007-06-08T18:19:17Z</cp:lastPrinted>
  <dcterms:created xsi:type="dcterms:W3CDTF">2007-06-08T17:41:17Z</dcterms:created>
  <dcterms:modified xsi:type="dcterms:W3CDTF">2007-06-08T19:19:30Z</dcterms:modified>
  <cp:category/>
  <cp:version/>
  <cp:contentType/>
  <cp:contentStatus/>
</cp:coreProperties>
</file>