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775" windowHeight="7980" activeTab="1"/>
  </bookViews>
  <sheets>
    <sheet name="e+ size MATLAB" sheetId="1" r:id="rId1"/>
    <sheet name="e+ size LS" sheetId="2" r:id="rId2"/>
    <sheet name="e+ size FWHM" sheetId="3" r:id="rId3"/>
    <sheet name="e- size MATLAB" sheetId="4" r:id="rId4"/>
    <sheet name="e- size LS" sheetId="5" r:id="rId5"/>
    <sheet name="e- size FWHM" sheetId="6" r:id="rId6"/>
  </sheets>
  <definedNames/>
  <calcPr fullCalcOnLoad="1"/>
</workbook>
</file>

<file path=xl/sharedStrings.xml><?xml version="1.0" encoding="utf-8"?>
<sst xmlns="http://schemas.openxmlformats.org/spreadsheetml/2006/main" count="786" uniqueCount="48">
  <si>
    <t>TB001</t>
  </si>
  <si>
    <t>TB002</t>
  </si>
  <si>
    <t>TB003</t>
  </si>
  <si>
    <t>TB004</t>
  </si>
  <si>
    <t>TB005</t>
  </si>
  <si>
    <t>TB006</t>
  </si>
  <si>
    <t>TB007</t>
  </si>
  <si>
    <t>TB008</t>
  </si>
  <si>
    <t>TB009</t>
  </si>
  <si>
    <t>TB010</t>
  </si>
  <si>
    <t>TB011</t>
  </si>
  <si>
    <t>TB012</t>
  </si>
  <si>
    <t>TB013</t>
  </si>
  <si>
    <t>TB014</t>
  </si>
  <si>
    <t>TB015</t>
  </si>
  <si>
    <t>TB016</t>
  </si>
  <si>
    <t>TB017</t>
  </si>
  <si>
    <t>TB018</t>
  </si>
  <si>
    <t>TB019</t>
  </si>
  <si>
    <t>TB020</t>
  </si>
  <si>
    <t>TB021</t>
  </si>
  <si>
    <t>TB022</t>
  </si>
  <si>
    <t>TB023</t>
  </si>
  <si>
    <t>TB024</t>
  </si>
  <si>
    <t>TB025</t>
  </si>
  <si>
    <t>TB026</t>
  </si>
  <si>
    <t>TB027</t>
  </si>
  <si>
    <t>TB028</t>
  </si>
  <si>
    <t>TB029</t>
  </si>
  <si>
    <t>TB030</t>
  </si>
  <si>
    <t>TB031</t>
  </si>
  <si>
    <t>TB033</t>
  </si>
  <si>
    <t>TB035</t>
  </si>
  <si>
    <t>TB037</t>
  </si>
  <si>
    <t>TB039</t>
  </si>
  <si>
    <t>TB041</t>
  </si>
  <si>
    <t>TB043</t>
  </si>
  <si>
    <t>TB045</t>
  </si>
  <si>
    <t>TB034</t>
  </si>
  <si>
    <t>TB040</t>
  </si>
  <si>
    <t>TB032</t>
  </si>
  <si>
    <t>TB036</t>
  </si>
  <si>
    <t>TB038</t>
  </si>
  <si>
    <t>TB042</t>
  </si>
  <si>
    <t>TB044</t>
  </si>
  <si>
    <t>train</t>
  </si>
  <si>
    <t>witness</t>
  </si>
  <si>
    <t>Sig(mm)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</si>
</sst>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8.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sz val="12"/>
      <name val="Arial"/>
      <family val="2"/>
    </font>
    <font>
      <sz val="1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 (file#999)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MATLAB'!$B$1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MATLAB'!$C$2:$C$16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MATLAB'!$D$2:$D$16</c:f>
              <c:numCache>
                <c:ptCount val="15"/>
                <c:pt idx="0">
                  <c:v>0.27944</c:v>
                </c:pt>
                <c:pt idx="1">
                  <c:v>0.27183</c:v>
                </c:pt>
                <c:pt idx="2">
                  <c:v>0.26308</c:v>
                </c:pt>
                <c:pt idx="3">
                  <c:v>0.26002</c:v>
                </c:pt>
                <c:pt idx="4">
                  <c:v>0.26004</c:v>
                </c:pt>
                <c:pt idx="5">
                  <c:v>0.2551</c:v>
                </c:pt>
                <c:pt idx="6">
                  <c:v>0.25374</c:v>
                </c:pt>
                <c:pt idx="7">
                  <c:v>0.25491</c:v>
                </c:pt>
                <c:pt idx="8">
                  <c:v>0.2562</c:v>
                </c:pt>
                <c:pt idx="9">
                  <c:v>0.26164</c:v>
                </c:pt>
                <c:pt idx="10">
                  <c:v>0.2585</c:v>
                </c:pt>
                <c:pt idx="11">
                  <c:v>0.26257</c:v>
                </c:pt>
                <c:pt idx="12">
                  <c:v>0.26953</c:v>
                </c:pt>
                <c:pt idx="13">
                  <c:v>0.27978</c:v>
                </c:pt>
                <c:pt idx="14">
                  <c:v>0.29189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MATLAB'!$C$1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MATLAB'!$C$17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'e+ size MATLAB'!$D$17</c:f>
              <c:numCache>
                <c:ptCount val="1"/>
                <c:pt idx="0">
                  <c:v>0.27891</c:v>
                </c:pt>
              </c:numCache>
            </c:numRef>
          </c:yVal>
          <c:smooth val="0"/>
        </c:ser>
        <c:axId val="9619233"/>
        <c:axId val="19464234"/>
      </c:scatterChart>
      <c:valAx>
        <c:axId val="9619233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crossBetween val="midCat"/>
        <c:dispUnits/>
        <c:majorUnit val="5"/>
      </c:valAx>
      <c:valAx>
        <c:axId val="19464234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 (file#1001)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FWHM'!$B$19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FWHM'!$C$20:$C$34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FWHM'!$E$20:$E$34</c:f>
              <c:numCache>
                <c:ptCount val="15"/>
                <c:pt idx="0">
                  <c:v>0.252</c:v>
                </c:pt>
                <c:pt idx="1">
                  <c:v>0.246</c:v>
                </c:pt>
                <c:pt idx="2">
                  <c:v>0.238</c:v>
                </c:pt>
                <c:pt idx="3">
                  <c:v>0.234</c:v>
                </c:pt>
                <c:pt idx="4">
                  <c:v>0.236</c:v>
                </c:pt>
                <c:pt idx="5">
                  <c:v>0.228</c:v>
                </c:pt>
                <c:pt idx="6">
                  <c:v>0.229</c:v>
                </c:pt>
                <c:pt idx="7">
                  <c:v>0.228</c:v>
                </c:pt>
                <c:pt idx="8">
                  <c:v>0.231</c:v>
                </c:pt>
                <c:pt idx="9">
                  <c:v>0.24</c:v>
                </c:pt>
                <c:pt idx="10">
                  <c:v>0.238</c:v>
                </c:pt>
                <c:pt idx="11">
                  <c:v>0.233</c:v>
                </c:pt>
                <c:pt idx="12">
                  <c:v>0.238</c:v>
                </c:pt>
                <c:pt idx="13">
                  <c:v>0.255</c:v>
                </c:pt>
                <c:pt idx="14">
                  <c:v>0.284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FWHM'!$C$19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FWHM'!$C$35</c:f>
              <c:numCache>
                <c:ptCount val="1"/>
                <c:pt idx="0">
                  <c:v>31</c:v>
                </c:pt>
              </c:numCache>
            </c:numRef>
          </c:xVal>
          <c:yVal>
            <c:numRef>
              <c:f>'e+ size FWHM'!$E$35</c:f>
              <c:numCache>
                <c:ptCount val="1"/>
                <c:pt idx="0">
                  <c:v>0.244</c:v>
                </c:pt>
              </c:numCache>
            </c:numRef>
          </c:yVal>
          <c:smooth val="0"/>
        </c:ser>
        <c:axId val="66801867"/>
        <c:axId val="64345892"/>
      </c:scatterChart>
      <c:valAx>
        <c:axId val="6680186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crossBetween val="midCat"/>
        <c:dispUnits/>
        <c:majorUnit val="5"/>
      </c:valAx>
      <c:valAx>
        <c:axId val="64345892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0186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FWHM'!$B$37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FWHM'!$C$38:$C$52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FWHM'!$E$38:$E$52</c:f>
              <c:numCache>
                <c:ptCount val="15"/>
                <c:pt idx="0">
                  <c:v>0.243</c:v>
                </c:pt>
                <c:pt idx="1">
                  <c:v>0.237</c:v>
                </c:pt>
                <c:pt idx="2">
                  <c:v>0.233</c:v>
                </c:pt>
                <c:pt idx="3">
                  <c:v>0.231</c:v>
                </c:pt>
                <c:pt idx="4">
                  <c:v>0.233</c:v>
                </c:pt>
                <c:pt idx="5">
                  <c:v>0.225</c:v>
                </c:pt>
                <c:pt idx="6">
                  <c:v>0.224</c:v>
                </c:pt>
                <c:pt idx="7">
                  <c:v>0.226</c:v>
                </c:pt>
                <c:pt idx="8">
                  <c:v>0.227</c:v>
                </c:pt>
                <c:pt idx="9">
                  <c:v>0.232</c:v>
                </c:pt>
                <c:pt idx="10">
                  <c:v>0.227</c:v>
                </c:pt>
                <c:pt idx="11">
                  <c:v>0.227</c:v>
                </c:pt>
                <c:pt idx="12">
                  <c:v>0.236</c:v>
                </c:pt>
                <c:pt idx="13">
                  <c:v>0.246</c:v>
                </c:pt>
                <c:pt idx="14">
                  <c:v>0.268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FWHM'!$C$37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FWHM'!$C$53:$C$54</c:f>
              <c:numCache>
                <c:ptCount val="2"/>
                <c:pt idx="0">
                  <c:v>23</c:v>
                </c:pt>
                <c:pt idx="1">
                  <c:v>31</c:v>
                </c:pt>
              </c:numCache>
            </c:numRef>
          </c:xVal>
          <c:yVal>
            <c:numRef>
              <c:f>'e+ size FWHM'!$E$53:$E$54</c:f>
              <c:numCache>
                <c:ptCount val="2"/>
                <c:pt idx="0">
                  <c:v>0.232</c:v>
                </c:pt>
                <c:pt idx="1">
                  <c:v>0.237</c:v>
                </c:pt>
              </c:numCache>
            </c:numRef>
          </c:yVal>
          <c:smooth val="0"/>
        </c:ser>
        <c:axId val="42242117"/>
        <c:axId val="44634734"/>
      </c:scatterChart>
      <c:valAx>
        <c:axId val="4224211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 val="autoZero"/>
        <c:crossBetween val="midCat"/>
        <c:dispUnits/>
        <c:majorUnit val="5"/>
      </c:valAx>
      <c:valAx>
        <c:axId val="44634734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4211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FWHM'!$B$56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FWHM'!$C$57:$C$71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FWHM'!$E$57:$E$71</c:f>
              <c:numCache>
                <c:ptCount val="15"/>
                <c:pt idx="0">
                  <c:v>0.238</c:v>
                </c:pt>
                <c:pt idx="1">
                  <c:v>0.236</c:v>
                </c:pt>
                <c:pt idx="2">
                  <c:v>0.232</c:v>
                </c:pt>
                <c:pt idx="3">
                  <c:v>0.227</c:v>
                </c:pt>
                <c:pt idx="4">
                  <c:v>0.231</c:v>
                </c:pt>
                <c:pt idx="5">
                  <c:v>0.223</c:v>
                </c:pt>
                <c:pt idx="6">
                  <c:v>0.222</c:v>
                </c:pt>
                <c:pt idx="7">
                  <c:v>0.224</c:v>
                </c:pt>
                <c:pt idx="8">
                  <c:v>0.224</c:v>
                </c:pt>
                <c:pt idx="9">
                  <c:v>0.228</c:v>
                </c:pt>
                <c:pt idx="10">
                  <c:v>0.227</c:v>
                </c:pt>
                <c:pt idx="11">
                  <c:v>0.224</c:v>
                </c:pt>
                <c:pt idx="12">
                  <c:v>0.232</c:v>
                </c:pt>
                <c:pt idx="13">
                  <c:v>0.248</c:v>
                </c:pt>
                <c:pt idx="14">
                  <c:v>0.271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FWHM'!$C$56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FWHM'!$C$72:$C$74</c:f>
              <c:numCache>
                <c:ptCount val="3"/>
                <c:pt idx="0">
                  <c:v>18</c:v>
                </c:pt>
                <c:pt idx="1">
                  <c:v>23</c:v>
                </c:pt>
                <c:pt idx="2">
                  <c:v>31</c:v>
                </c:pt>
              </c:numCache>
            </c:numRef>
          </c:xVal>
          <c:yVal>
            <c:numRef>
              <c:f>'e+ size FWHM'!$E$72:$E$74</c:f>
              <c:numCache>
                <c:ptCount val="3"/>
                <c:pt idx="0">
                  <c:v>0.231</c:v>
                </c:pt>
                <c:pt idx="1">
                  <c:v>0.229</c:v>
                </c:pt>
                <c:pt idx="2">
                  <c:v>0.232</c:v>
                </c:pt>
              </c:numCache>
            </c:numRef>
          </c:yVal>
          <c:smooth val="0"/>
        </c:ser>
        <c:axId val="66168287"/>
        <c:axId val="58643672"/>
      </c:scatterChart>
      <c:valAx>
        <c:axId val="6616828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643672"/>
        <c:crosses val="autoZero"/>
        <c:crossBetween val="midCat"/>
        <c:dispUnits/>
        <c:majorUnit val="5"/>
      </c:valAx>
      <c:valAx>
        <c:axId val="58643672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16828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FWHM'!$B$76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FWHM'!$C$77:$C$91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FWHM'!$E$77:$E$91</c:f>
              <c:numCache>
                <c:ptCount val="15"/>
                <c:pt idx="0">
                  <c:v>0.247</c:v>
                </c:pt>
                <c:pt idx="1">
                  <c:v>0.242</c:v>
                </c:pt>
                <c:pt idx="2">
                  <c:v>0.237</c:v>
                </c:pt>
                <c:pt idx="3">
                  <c:v>0.232</c:v>
                </c:pt>
                <c:pt idx="4">
                  <c:v>0.232</c:v>
                </c:pt>
                <c:pt idx="5">
                  <c:v>0.224</c:v>
                </c:pt>
                <c:pt idx="6">
                  <c:v>0.224</c:v>
                </c:pt>
                <c:pt idx="7">
                  <c:v>0.227</c:v>
                </c:pt>
                <c:pt idx="8">
                  <c:v>0.226</c:v>
                </c:pt>
                <c:pt idx="9">
                  <c:v>0.232</c:v>
                </c:pt>
                <c:pt idx="10">
                  <c:v>0.23</c:v>
                </c:pt>
                <c:pt idx="11">
                  <c:v>0.228</c:v>
                </c:pt>
                <c:pt idx="12">
                  <c:v>0.237</c:v>
                </c:pt>
                <c:pt idx="13">
                  <c:v>0.246</c:v>
                </c:pt>
                <c:pt idx="14">
                  <c:v>0.266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FWHM'!$C$76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FWHM'!$C$92:$C$95</c:f>
              <c:numCache>
                <c:ptCount val="4"/>
                <c:pt idx="0">
                  <c:v>17</c:v>
                </c:pt>
                <c:pt idx="1">
                  <c:v>18</c:v>
                </c:pt>
                <c:pt idx="2">
                  <c:v>23</c:v>
                </c:pt>
                <c:pt idx="3">
                  <c:v>31</c:v>
                </c:pt>
              </c:numCache>
            </c:numRef>
          </c:xVal>
          <c:yVal>
            <c:numRef>
              <c:f>'e+ size FWHM'!$E$92:$E$95</c:f>
              <c:numCache>
                <c:ptCount val="4"/>
                <c:pt idx="0">
                  <c:v>0.233</c:v>
                </c:pt>
                <c:pt idx="1">
                  <c:v>0.228</c:v>
                </c:pt>
                <c:pt idx="2">
                  <c:v>0.232</c:v>
                </c:pt>
                <c:pt idx="3">
                  <c:v>0.237</c:v>
                </c:pt>
              </c:numCache>
            </c:numRef>
          </c:yVal>
          <c:smooth val="0"/>
        </c:ser>
        <c:axId val="58031001"/>
        <c:axId val="52516962"/>
      </c:scatterChart>
      <c:valAx>
        <c:axId val="58031001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crossBetween val="midCat"/>
        <c:dispUnits/>
        <c:majorUnit val="5"/>
      </c:valAx>
      <c:valAx>
        <c:axId val="52516962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FWHM'!$B$97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FWHM'!$C$98:$C$112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FWHM'!$E$98:$E$112</c:f>
              <c:numCache>
                <c:ptCount val="15"/>
                <c:pt idx="0">
                  <c:v>0.261</c:v>
                </c:pt>
                <c:pt idx="1">
                  <c:v>0.252</c:v>
                </c:pt>
                <c:pt idx="2">
                  <c:v>0.247</c:v>
                </c:pt>
                <c:pt idx="3">
                  <c:v>0.244</c:v>
                </c:pt>
                <c:pt idx="4">
                  <c:v>0.242</c:v>
                </c:pt>
                <c:pt idx="5">
                  <c:v>0.236</c:v>
                </c:pt>
                <c:pt idx="6">
                  <c:v>0.238</c:v>
                </c:pt>
                <c:pt idx="7">
                  <c:v>0.241</c:v>
                </c:pt>
                <c:pt idx="8">
                  <c:v>0.245</c:v>
                </c:pt>
                <c:pt idx="9">
                  <c:v>0.256</c:v>
                </c:pt>
                <c:pt idx="10">
                  <c:v>0.257</c:v>
                </c:pt>
                <c:pt idx="11">
                  <c:v>0.27</c:v>
                </c:pt>
                <c:pt idx="12">
                  <c:v>0.283</c:v>
                </c:pt>
                <c:pt idx="13">
                  <c:v>0.294</c:v>
                </c:pt>
                <c:pt idx="14">
                  <c:v>0.292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FWHM'!$C$97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FWHM'!$C$113:$C$117</c:f>
              <c:numCach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23</c:v>
                </c:pt>
                <c:pt idx="4">
                  <c:v>31</c:v>
                </c:pt>
              </c:numCache>
            </c:numRef>
          </c:xVal>
          <c:yVal>
            <c:numRef>
              <c:f>'e+ size FWHM'!$E$113:$E$117</c:f>
              <c:numCache>
                <c:ptCount val="5"/>
                <c:pt idx="0">
                  <c:v>0.308</c:v>
                </c:pt>
                <c:pt idx="1">
                  <c:v>0.326</c:v>
                </c:pt>
                <c:pt idx="2">
                  <c:v>0.308</c:v>
                </c:pt>
                <c:pt idx="3">
                  <c:v>0.244</c:v>
                </c:pt>
                <c:pt idx="4">
                  <c:v>0.245</c:v>
                </c:pt>
              </c:numCache>
            </c:numRef>
          </c:yVal>
          <c:smooth val="0"/>
        </c:ser>
        <c:axId val="2890611"/>
        <c:axId val="26015500"/>
      </c:scatterChart>
      <c:valAx>
        <c:axId val="2890611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crossBetween val="midCat"/>
        <c:dispUnits/>
        <c:majorUnit val="5"/>
      </c:valAx>
      <c:valAx>
        <c:axId val="26015500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0611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 (file#1009)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MATLAB'!$B$1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MATLAB'!$C$2:$C$16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MATLAB'!$D$2:$D$16</c:f>
              <c:numCache>
                <c:ptCount val="15"/>
                <c:pt idx="0">
                  <c:v>0.16783</c:v>
                </c:pt>
                <c:pt idx="1">
                  <c:v>0.17021</c:v>
                </c:pt>
                <c:pt idx="2">
                  <c:v>0.17123</c:v>
                </c:pt>
                <c:pt idx="3">
                  <c:v>0.17188</c:v>
                </c:pt>
                <c:pt idx="4">
                  <c:v>0.17251</c:v>
                </c:pt>
                <c:pt idx="5">
                  <c:v>0.17325</c:v>
                </c:pt>
                <c:pt idx="6">
                  <c:v>0.17371</c:v>
                </c:pt>
                <c:pt idx="7">
                  <c:v>0.17396</c:v>
                </c:pt>
                <c:pt idx="8">
                  <c:v>0.17442</c:v>
                </c:pt>
                <c:pt idx="9">
                  <c:v>0.17455</c:v>
                </c:pt>
                <c:pt idx="10">
                  <c:v>0.17494</c:v>
                </c:pt>
                <c:pt idx="11">
                  <c:v>0.17579</c:v>
                </c:pt>
                <c:pt idx="12">
                  <c:v>0.17595</c:v>
                </c:pt>
                <c:pt idx="13">
                  <c:v>0.17686</c:v>
                </c:pt>
                <c:pt idx="14">
                  <c:v>0.1781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MATLAB'!$C$1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MATLAB'!$C$17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'e- size MATLAB'!$D$17</c:f>
              <c:numCache>
                <c:ptCount val="1"/>
                <c:pt idx="0">
                  <c:v>0.16856</c:v>
                </c:pt>
              </c:numCache>
            </c:numRef>
          </c:yVal>
          <c:smooth val="0"/>
        </c:ser>
        <c:axId val="32812909"/>
        <c:axId val="26880726"/>
      </c:scatterChart>
      <c:valAx>
        <c:axId val="3281290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crossBetween val="midCat"/>
        <c:dispUnits/>
        <c:majorUnit val="5"/>
      </c:valAx>
      <c:valAx>
        <c:axId val="2688072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 (file#1011)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MATLAB'!$B$19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MATLAB'!$C$20:$C$34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MATLAB'!$D$20:$D$34</c:f>
              <c:numCache>
                <c:ptCount val="15"/>
                <c:pt idx="0">
                  <c:v>0.16926</c:v>
                </c:pt>
                <c:pt idx="1">
                  <c:v>0.17124</c:v>
                </c:pt>
                <c:pt idx="2">
                  <c:v>0.17299</c:v>
                </c:pt>
                <c:pt idx="3">
                  <c:v>0.17405</c:v>
                </c:pt>
                <c:pt idx="4">
                  <c:v>0.17425</c:v>
                </c:pt>
                <c:pt idx="5">
                  <c:v>0.17467</c:v>
                </c:pt>
                <c:pt idx="6">
                  <c:v>0.17562</c:v>
                </c:pt>
                <c:pt idx="7">
                  <c:v>0.1752</c:v>
                </c:pt>
                <c:pt idx="8">
                  <c:v>0.17673</c:v>
                </c:pt>
                <c:pt idx="9">
                  <c:v>0.17651</c:v>
                </c:pt>
                <c:pt idx="10">
                  <c:v>0.17691</c:v>
                </c:pt>
                <c:pt idx="11">
                  <c:v>0.17744</c:v>
                </c:pt>
                <c:pt idx="12">
                  <c:v>0.17733</c:v>
                </c:pt>
                <c:pt idx="13">
                  <c:v>0.17845</c:v>
                </c:pt>
                <c:pt idx="14">
                  <c:v>0.17898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MATLAB'!$C$19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MATLAB'!$C$35:$C$36</c:f>
              <c:numCache>
                <c:ptCount val="2"/>
                <c:pt idx="0">
                  <c:v>31</c:v>
                </c:pt>
                <c:pt idx="1">
                  <c:v>45</c:v>
                </c:pt>
              </c:numCache>
            </c:numRef>
          </c:xVal>
          <c:yVal>
            <c:numRef>
              <c:f>'e- size MATLAB'!$D$35:$D$36</c:f>
              <c:numCache>
                <c:ptCount val="2"/>
                <c:pt idx="0">
                  <c:v>0.1718</c:v>
                </c:pt>
                <c:pt idx="1">
                  <c:v>0.1705</c:v>
                </c:pt>
              </c:numCache>
            </c:numRef>
          </c:yVal>
          <c:smooth val="0"/>
        </c:ser>
        <c:axId val="40599943"/>
        <c:axId val="29855168"/>
      </c:scatterChart>
      <c:valAx>
        <c:axId val="40599943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855168"/>
        <c:crosses val="autoZero"/>
        <c:crossBetween val="midCat"/>
        <c:dispUnits/>
        <c:majorUnit val="5"/>
      </c:valAx>
      <c:valAx>
        <c:axId val="29855168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 (file#1009)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LS'!$B$1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LS'!$C$2:$C$16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LS'!$E$2:$E$16</c:f>
              <c:numCache>
                <c:ptCount val="15"/>
                <c:pt idx="0">
                  <c:v>0.194</c:v>
                </c:pt>
                <c:pt idx="1">
                  <c:v>0.2</c:v>
                </c:pt>
                <c:pt idx="2">
                  <c:v>0.202</c:v>
                </c:pt>
                <c:pt idx="3">
                  <c:v>0.202</c:v>
                </c:pt>
                <c:pt idx="4">
                  <c:v>0.202</c:v>
                </c:pt>
                <c:pt idx="5">
                  <c:v>0.203</c:v>
                </c:pt>
                <c:pt idx="6">
                  <c:v>0.204</c:v>
                </c:pt>
                <c:pt idx="7">
                  <c:v>0.204</c:v>
                </c:pt>
                <c:pt idx="8">
                  <c:v>0.205</c:v>
                </c:pt>
                <c:pt idx="9">
                  <c:v>0.205</c:v>
                </c:pt>
                <c:pt idx="10">
                  <c:v>0.205</c:v>
                </c:pt>
                <c:pt idx="11">
                  <c:v>0.206</c:v>
                </c:pt>
                <c:pt idx="12">
                  <c:v>0.206</c:v>
                </c:pt>
                <c:pt idx="13">
                  <c:v>0.208</c:v>
                </c:pt>
                <c:pt idx="14">
                  <c:v>0.208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LS'!$C$1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LS'!$C$17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'e- size LS'!$E$17</c:f>
              <c:numCache>
                <c:ptCount val="1"/>
                <c:pt idx="0">
                  <c:v>0.195</c:v>
                </c:pt>
              </c:numCache>
            </c:numRef>
          </c:yVal>
          <c:smooth val="0"/>
        </c:ser>
        <c:axId val="261057"/>
        <c:axId val="2349514"/>
      </c:scatterChart>
      <c:valAx>
        <c:axId val="26105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9514"/>
        <c:crosses val="autoZero"/>
        <c:crossBetween val="midCat"/>
        <c:dispUnits/>
        <c:majorUnit val="5"/>
      </c:valAx>
      <c:valAx>
        <c:axId val="2349514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LS'!$B$19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LS'!$C$20:$C$34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LS'!$E$20:$E$34</c:f>
              <c:numCache>
                <c:ptCount val="15"/>
                <c:pt idx="0">
                  <c:v>0.195</c:v>
                </c:pt>
                <c:pt idx="1">
                  <c:v>0.201</c:v>
                </c:pt>
                <c:pt idx="2">
                  <c:v>0.204</c:v>
                </c:pt>
                <c:pt idx="3">
                  <c:v>0.205</c:v>
                </c:pt>
                <c:pt idx="4">
                  <c:v>0.204</c:v>
                </c:pt>
                <c:pt idx="5">
                  <c:v>0.204</c:v>
                </c:pt>
                <c:pt idx="6">
                  <c:v>0.207</c:v>
                </c:pt>
                <c:pt idx="7">
                  <c:v>0.205</c:v>
                </c:pt>
                <c:pt idx="8">
                  <c:v>0.208</c:v>
                </c:pt>
                <c:pt idx="9">
                  <c:v>0.207</c:v>
                </c:pt>
                <c:pt idx="10">
                  <c:v>0.207</c:v>
                </c:pt>
                <c:pt idx="11">
                  <c:v>0.208</c:v>
                </c:pt>
                <c:pt idx="12">
                  <c:v>0.208</c:v>
                </c:pt>
                <c:pt idx="13">
                  <c:v>0.209</c:v>
                </c:pt>
                <c:pt idx="14">
                  <c:v>0.211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LS'!$C$19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LS'!$C$35:$C$36</c:f>
              <c:numCache>
                <c:ptCount val="2"/>
                <c:pt idx="0">
                  <c:v>31</c:v>
                </c:pt>
                <c:pt idx="1">
                  <c:v>45</c:v>
                </c:pt>
              </c:numCache>
            </c:numRef>
          </c:xVal>
          <c:yVal>
            <c:numRef>
              <c:f>'e- size LS'!$E$35:$E$36</c:f>
              <c:numCache>
                <c:ptCount val="2"/>
                <c:pt idx="0">
                  <c:v>0.199</c:v>
                </c:pt>
                <c:pt idx="1">
                  <c:v>0.198</c:v>
                </c:pt>
              </c:numCache>
            </c:numRef>
          </c:yVal>
          <c:smooth val="0"/>
        </c:ser>
        <c:axId val="21145627"/>
        <c:axId val="56092916"/>
      </c:scatterChart>
      <c:valAx>
        <c:axId val="2114562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092916"/>
        <c:crosses val="autoZero"/>
        <c:crossBetween val="midCat"/>
        <c:dispUnits/>
        <c:majorUnit val="5"/>
      </c:valAx>
      <c:valAx>
        <c:axId val="5609291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LS'!$B$37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LS'!$C$38:$C$52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LS'!$E$38:$E$52</c:f>
              <c:numCache>
                <c:ptCount val="15"/>
                <c:pt idx="0">
                  <c:v>0.196</c:v>
                </c:pt>
                <c:pt idx="1">
                  <c:v>0.201</c:v>
                </c:pt>
                <c:pt idx="2">
                  <c:v>0.203</c:v>
                </c:pt>
                <c:pt idx="3">
                  <c:v>0.205</c:v>
                </c:pt>
                <c:pt idx="4">
                  <c:v>0.204</c:v>
                </c:pt>
                <c:pt idx="5">
                  <c:v>0.205</c:v>
                </c:pt>
                <c:pt idx="6">
                  <c:v>0.206</c:v>
                </c:pt>
                <c:pt idx="7">
                  <c:v>0.207</c:v>
                </c:pt>
                <c:pt idx="8">
                  <c:v>0.207</c:v>
                </c:pt>
                <c:pt idx="9">
                  <c:v>0.207</c:v>
                </c:pt>
                <c:pt idx="10">
                  <c:v>0.207</c:v>
                </c:pt>
                <c:pt idx="11">
                  <c:v>0.208</c:v>
                </c:pt>
                <c:pt idx="12">
                  <c:v>0.208</c:v>
                </c:pt>
                <c:pt idx="13">
                  <c:v>0.21</c:v>
                </c:pt>
                <c:pt idx="14">
                  <c:v>0.211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LS'!$C$37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LS'!$C$53:$C$55</c:f>
              <c:numCache>
                <c:ptCount val="3"/>
                <c:pt idx="0">
                  <c:v>23</c:v>
                </c:pt>
                <c:pt idx="1">
                  <c:v>31</c:v>
                </c:pt>
                <c:pt idx="2">
                  <c:v>45</c:v>
                </c:pt>
              </c:numCache>
            </c:numRef>
          </c:xVal>
          <c:yVal>
            <c:numRef>
              <c:f>'e- size LS'!$E$53:$E$55</c:f>
              <c:numCache>
                <c:ptCount val="3"/>
                <c:pt idx="0">
                  <c:v>0.201</c:v>
                </c:pt>
                <c:pt idx="1">
                  <c:v>0.199</c:v>
                </c:pt>
                <c:pt idx="2">
                  <c:v>0.198</c:v>
                </c:pt>
              </c:numCache>
            </c:numRef>
          </c:yVal>
          <c:smooth val="0"/>
        </c:ser>
        <c:axId val="35074197"/>
        <c:axId val="47232318"/>
      </c:scatterChart>
      <c:valAx>
        <c:axId val="3507419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232318"/>
        <c:crosses val="autoZero"/>
        <c:crossBetween val="midCat"/>
        <c:dispUnits/>
        <c:majorUnit val="5"/>
      </c:valAx>
      <c:valAx>
        <c:axId val="47232318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 (file#1001)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MATLAB'!$B$19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MATLAB'!$C$20:$C$33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'e+ size MATLAB'!$D$20:$D$34</c:f>
              <c:numCache>
                <c:ptCount val="15"/>
                <c:pt idx="0">
                  <c:v>0.29431</c:v>
                </c:pt>
                <c:pt idx="1">
                  <c:v>0.282</c:v>
                </c:pt>
                <c:pt idx="2">
                  <c:v>0.27186</c:v>
                </c:pt>
                <c:pt idx="3">
                  <c:v>0.26679</c:v>
                </c:pt>
                <c:pt idx="4">
                  <c:v>0.26655</c:v>
                </c:pt>
                <c:pt idx="5">
                  <c:v>0.26031</c:v>
                </c:pt>
                <c:pt idx="6">
                  <c:v>0.25995</c:v>
                </c:pt>
                <c:pt idx="7">
                  <c:v>0.25949</c:v>
                </c:pt>
                <c:pt idx="8">
                  <c:v>0.26076</c:v>
                </c:pt>
                <c:pt idx="9">
                  <c:v>0.26952</c:v>
                </c:pt>
                <c:pt idx="10">
                  <c:v>0.2673</c:v>
                </c:pt>
                <c:pt idx="11">
                  <c:v>0.26522</c:v>
                </c:pt>
                <c:pt idx="12">
                  <c:v>0.27006</c:v>
                </c:pt>
                <c:pt idx="13">
                  <c:v>0.28371</c:v>
                </c:pt>
                <c:pt idx="14">
                  <c:v>0.31279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MATLAB'!$C$19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MATLAB'!$C$35</c:f>
              <c:numCache>
                <c:ptCount val="1"/>
                <c:pt idx="0">
                  <c:v>31</c:v>
                </c:pt>
              </c:numCache>
            </c:numRef>
          </c:xVal>
          <c:yVal>
            <c:numRef>
              <c:f>'e+ size MATLAB'!$D$35</c:f>
              <c:numCache>
                <c:ptCount val="1"/>
                <c:pt idx="0">
                  <c:v>0.28327</c:v>
                </c:pt>
              </c:numCache>
            </c:numRef>
          </c:yVal>
          <c:smooth val="0"/>
        </c:ser>
        <c:axId val="40960379"/>
        <c:axId val="33099092"/>
      </c:scatterChart>
      <c:valAx>
        <c:axId val="4096037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crossBetween val="midCat"/>
        <c:dispUnits/>
        <c:majorUnit val="5"/>
      </c:valAx>
      <c:valAx>
        <c:axId val="33099092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LS'!$B$56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LS'!$C$57:$C$71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LS'!$E$57:$E$71</c:f>
              <c:numCache>
                <c:ptCount val="15"/>
                <c:pt idx="0">
                  <c:v>0.199</c:v>
                </c:pt>
                <c:pt idx="1">
                  <c:v>0.204</c:v>
                </c:pt>
                <c:pt idx="2">
                  <c:v>0.206</c:v>
                </c:pt>
                <c:pt idx="3">
                  <c:v>0.208</c:v>
                </c:pt>
                <c:pt idx="4">
                  <c:v>0.207</c:v>
                </c:pt>
                <c:pt idx="5">
                  <c:v>0.207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  <c:pt idx="9">
                  <c:v>0.211</c:v>
                </c:pt>
                <c:pt idx="10">
                  <c:v>0.21</c:v>
                </c:pt>
                <c:pt idx="11">
                  <c:v>0.211</c:v>
                </c:pt>
                <c:pt idx="12">
                  <c:v>0.211</c:v>
                </c:pt>
                <c:pt idx="13">
                  <c:v>0.214</c:v>
                </c:pt>
                <c:pt idx="14">
                  <c:v>0.215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LS'!$C$56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LS'!$C$72:$C$75</c:f>
              <c:numCache>
                <c:ptCount val="4"/>
                <c:pt idx="0">
                  <c:v>19</c:v>
                </c:pt>
                <c:pt idx="1">
                  <c:v>23</c:v>
                </c:pt>
                <c:pt idx="2">
                  <c:v>31</c:v>
                </c:pt>
                <c:pt idx="3">
                  <c:v>45</c:v>
                </c:pt>
              </c:numCache>
            </c:numRef>
          </c:xVal>
          <c:yVal>
            <c:numRef>
              <c:f>'e- size LS'!$E$72:$E$75</c:f>
              <c:numCache>
                <c:ptCount val="4"/>
                <c:pt idx="0">
                  <c:v>0.205</c:v>
                </c:pt>
                <c:pt idx="1">
                  <c:v>0.204</c:v>
                </c:pt>
                <c:pt idx="2">
                  <c:v>0.202</c:v>
                </c:pt>
                <c:pt idx="3">
                  <c:v>0.2</c:v>
                </c:pt>
              </c:numCache>
            </c:numRef>
          </c:yVal>
          <c:smooth val="0"/>
        </c:ser>
        <c:axId val="22437679"/>
        <c:axId val="612520"/>
      </c:scatterChart>
      <c:valAx>
        <c:axId val="2243767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 val="autoZero"/>
        <c:crossBetween val="midCat"/>
        <c:dispUnits/>
        <c:majorUnit val="5"/>
      </c:valAx>
      <c:valAx>
        <c:axId val="612520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LS'!$B$76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LS'!$C$77:$C$91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LS'!$E$77:$E$91</c:f>
              <c:numCache>
                <c:ptCount val="15"/>
                <c:pt idx="0">
                  <c:v>0.2</c:v>
                </c:pt>
                <c:pt idx="1">
                  <c:v>0.206</c:v>
                </c:pt>
                <c:pt idx="2">
                  <c:v>0.209</c:v>
                </c:pt>
                <c:pt idx="3">
                  <c:v>0.211</c:v>
                </c:pt>
                <c:pt idx="4">
                  <c:v>0.21</c:v>
                </c:pt>
                <c:pt idx="5">
                  <c:v>0.211</c:v>
                </c:pt>
                <c:pt idx="6">
                  <c:v>0.212</c:v>
                </c:pt>
                <c:pt idx="7">
                  <c:v>0.213</c:v>
                </c:pt>
                <c:pt idx="8">
                  <c:v>0.214</c:v>
                </c:pt>
                <c:pt idx="9">
                  <c:v>0.214</c:v>
                </c:pt>
                <c:pt idx="10">
                  <c:v>0.214</c:v>
                </c:pt>
                <c:pt idx="11">
                  <c:v>0.216</c:v>
                </c:pt>
                <c:pt idx="12">
                  <c:v>0.218</c:v>
                </c:pt>
                <c:pt idx="13">
                  <c:v>0.219</c:v>
                </c:pt>
                <c:pt idx="14">
                  <c:v>0.22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LS'!$C$76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LS'!$C$92:$C$96</c:f>
              <c:numCache>
                <c:ptCount val="5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31</c:v>
                </c:pt>
                <c:pt idx="4">
                  <c:v>45</c:v>
                </c:pt>
              </c:numCache>
            </c:numRef>
          </c:xVal>
          <c:yVal>
            <c:numRef>
              <c:f>'e- size LS'!$E$92:$E$96</c:f>
              <c:numCache>
                <c:ptCount val="5"/>
                <c:pt idx="0">
                  <c:v>0.213</c:v>
                </c:pt>
                <c:pt idx="1">
                  <c:v>0.211</c:v>
                </c:pt>
                <c:pt idx="2">
                  <c:v>0.206</c:v>
                </c:pt>
                <c:pt idx="3">
                  <c:v>0.205</c:v>
                </c:pt>
                <c:pt idx="4">
                  <c:v>0.203</c:v>
                </c:pt>
              </c:numCache>
            </c:numRef>
          </c:yVal>
          <c:smooth val="0"/>
        </c:ser>
        <c:axId val="5512681"/>
        <c:axId val="49614130"/>
      </c:scatterChart>
      <c:valAx>
        <c:axId val="5512681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14130"/>
        <c:crosses val="autoZero"/>
        <c:crossBetween val="midCat"/>
        <c:dispUnits/>
        <c:majorUnit val="5"/>
      </c:valAx>
      <c:valAx>
        <c:axId val="49614130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train of 45 bunches (file#1015)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LS'!$B$97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LS'!$C$98:$C$142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'e- size LS'!$E$98:$E$142</c:f>
              <c:numCache>
                <c:ptCount val="45"/>
                <c:pt idx="0">
                  <c:v>0.218</c:v>
                </c:pt>
                <c:pt idx="1">
                  <c:v>0.222</c:v>
                </c:pt>
                <c:pt idx="2">
                  <c:v>0.227</c:v>
                </c:pt>
                <c:pt idx="3">
                  <c:v>0.228</c:v>
                </c:pt>
                <c:pt idx="4">
                  <c:v>0.229</c:v>
                </c:pt>
                <c:pt idx="5">
                  <c:v>0.23</c:v>
                </c:pt>
                <c:pt idx="6">
                  <c:v>0.233</c:v>
                </c:pt>
                <c:pt idx="7">
                  <c:v>0.233</c:v>
                </c:pt>
                <c:pt idx="8">
                  <c:v>0.235</c:v>
                </c:pt>
                <c:pt idx="9">
                  <c:v>0.236</c:v>
                </c:pt>
                <c:pt idx="10">
                  <c:v>0.237</c:v>
                </c:pt>
                <c:pt idx="11">
                  <c:v>0.237</c:v>
                </c:pt>
                <c:pt idx="12">
                  <c:v>0.238</c:v>
                </c:pt>
                <c:pt idx="13">
                  <c:v>0.239</c:v>
                </c:pt>
                <c:pt idx="14">
                  <c:v>0.241</c:v>
                </c:pt>
                <c:pt idx="15">
                  <c:v>0.239</c:v>
                </c:pt>
                <c:pt idx="16">
                  <c:v>0.241</c:v>
                </c:pt>
                <c:pt idx="17">
                  <c:v>0.241</c:v>
                </c:pt>
                <c:pt idx="18">
                  <c:v>0.242</c:v>
                </c:pt>
                <c:pt idx="19">
                  <c:v>0.241</c:v>
                </c:pt>
                <c:pt idx="20">
                  <c:v>0.242</c:v>
                </c:pt>
                <c:pt idx="21">
                  <c:v>0.242</c:v>
                </c:pt>
                <c:pt idx="22">
                  <c:v>0.242</c:v>
                </c:pt>
                <c:pt idx="23">
                  <c:v>0.244</c:v>
                </c:pt>
                <c:pt idx="24">
                  <c:v>0.245</c:v>
                </c:pt>
                <c:pt idx="25">
                  <c:v>0.243</c:v>
                </c:pt>
                <c:pt idx="26">
                  <c:v>0.245</c:v>
                </c:pt>
                <c:pt idx="27">
                  <c:v>0.243</c:v>
                </c:pt>
                <c:pt idx="28">
                  <c:v>0.243</c:v>
                </c:pt>
                <c:pt idx="29">
                  <c:v>0.246</c:v>
                </c:pt>
                <c:pt idx="30">
                  <c:v>0.249</c:v>
                </c:pt>
                <c:pt idx="31">
                  <c:v>0.254</c:v>
                </c:pt>
                <c:pt idx="32">
                  <c:v>0.266</c:v>
                </c:pt>
                <c:pt idx="33">
                  <c:v>0.278</c:v>
                </c:pt>
                <c:pt idx="34">
                  <c:v>0.288</c:v>
                </c:pt>
                <c:pt idx="35">
                  <c:v>0.304</c:v>
                </c:pt>
                <c:pt idx="36">
                  <c:v>0.333</c:v>
                </c:pt>
                <c:pt idx="37">
                  <c:v>0.355</c:v>
                </c:pt>
                <c:pt idx="38">
                  <c:v>0.38</c:v>
                </c:pt>
                <c:pt idx="39">
                  <c:v>0.398</c:v>
                </c:pt>
                <c:pt idx="40">
                  <c:v>0.408</c:v>
                </c:pt>
                <c:pt idx="41">
                  <c:v>0.379</c:v>
                </c:pt>
                <c:pt idx="42">
                  <c:v>0.391</c:v>
                </c:pt>
                <c:pt idx="43">
                  <c:v>0.426</c:v>
                </c:pt>
                <c:pt idx="44">
                  <c:v>0.461</c:v>
                </c:pt>
              </c:numCache>
            </c:numRef>
          </c:yVal>
          <c:smooth val="0"/>
        </c:ser>
        <c:axId val="43873987"/>
        <c:axId val="59321564"/>
      </c:scatterChart>
      <c:valAx>
        <c:axId val="4387398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321564"/>
        <c:crosses val="autoZero"/>
        <c:crossBetween val="midCat"/>
        <c:dispUnits/>
        <c:majorUnit val="5"/>
      </c:valAx>
      <c:valAx>
        <c:axId val="59321564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 (file#1009)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FWHM'!$B$1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FWHM'!$C$2:$C$16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FWHM'!$E$2:$E$16</c:f>
              <c:numCache>
                <c:ptCount val="15"/>
                <c:pt idx="0">
                  <c:v>0.127</c:v>
                </c:pt>
                <c:pt idx="1">
                  <c:v>0.126</c:v>
                </c:pt>
                <c:pt idx="2">
                  <c:v>0.128</c:v>
                </c:pt>
                <c:pt idx="3">
                  <c:v>0.127</c:v>
                </c:pt>
                <c:pt idx="4">
                  <c:v>0.13</c:v>
                </c:pt>
                <c:pt idx="5">
                  <c:v>0.13</c:v>
                </c:pt>
                <c:pt idx="6">
                  <c:v>0.13</c:v>
                </c:pt>
                <c:pt idx="7">
                  <c:v>0.13</c:v>
                </c:pt>
                <c:pt idx="8">
                  <c:v>0.131</c:v>
                </c:pt>
                <c:pt idx="9">
                  <c:v>0.13</c:v>
                </c:pt>
                <c:pt idx="10">
                  <c:v>0.133</c:v>
                </c:pt>
                <c:pt idx="11">
                  <c:v>0.133</c:v>
                </c:pt>
                <c:pt idx="12">
                  <c:v>0.133</c:v>
                </c:pt>
                <c:pt idx="13">
                  <c:v>0.131</c:v>
                </c:pt>
                <c:pt idx="14">
                  <c:v>0.136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FWHM'!$C$1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FWHM'!$C$17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'e- size FWHM'!$E$17</c:f>
              <c:numCache>
                <c:ptCount val="1"/>
                <c:pt idx="0">
                  <c:v>0.126</c:v>
                </c:pt>
              </c:numCache>
            </c:numRef>
          </c:yVal>
          <c:smooth val="0"/>
        </c:ser>
        <c:axId val="64132029"/>
        <c:axId val="40317350"/>
      </c:scatterChart>
      <c:valAx>
        <c:axId val="6413202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crossBetween val="midCat"/>
        <c:dispUnits/>
        <c:majorUnit val="5"/>
      </c:valAx>
      <c:valAx>
        <c:axId val="40317350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FWHM'!$B$19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FWHM'!$C$20:$C$34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FWHM'!$E$20:$E$34</c:f>
              <c:numCache>
                <c:ptCount val="15"/>
                <c:pt idx="0">
                  <c:v>0.129</c:v>
                </c:pt>
                <c:pt idx="1">
                  <c:v>0.129</c:v>
                </c:pt>
                <c:pt idx="2">
                  <c:v>0.13</c:v>
                </c:pt>
                <c:pt idx="3">
                  <c:v>0.131</c:v>
                </c:pt>
                <c:pt idx="4">
                  <c:v>0.133</c:v>
                </c:pt>
                <c:pt idx="5">
                  <c:v>0.134</c:v>
                </c:pt>
                <c:pt idx="6">
                  <c:v>0.134</c:v>
                </c:pt>
                <c:pt idx="7">
                  <c:v>0.134</c:v>
                </c:pt>
                <c:pt idx="8">
                  <c:v>0.134</c:v>
                </c:pt>
                <c:pt idx="9">
                  <c:v>0.134</c:v>
                </c:pt>
                <c:pt idx="10">
                  <c:v>0.137</c:v>
                </c:pt>
                <c:pt idx="11">
                  <c:v>0.136</c:v>
                </c:pt>
                <c:pt idx="12">
                  <c:v>0.136</c:v>
                </c:pt>
                <c:pt idx="13">
                  <c:v>0.135</c:v>
                </c:pt>
                <c:pt idx="14">
                  <c:v>0.137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FWHM'!$C$19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FWHM'!$C$35:$C$36</c:f>
              <c:numCache>
                <c:ptCount val="2"/>
                <c:pt idx="0">
                  <c:v>31</c:v>
                </c:pt>
                <c:pt idx="1">
                  <c:v>45</c:v>
                </c:pt>
              </c:numCache>
            </c:numRef>
          </c:xVal>
          <c:yVal>
            <c:numRef>
              <c:f>'e- size FWHM'!$E$35:$E$36</c:f>
              <c:numCache>
                <c:ptCount val="2"/>
                <c:pt idx="0">
                  <c:v>0.131</c:v>
                </c:pt>
                <c:pt idx="1">
                  <c:v>0.13</c:v>
                </c:pt>
              </c:numCache>
            </c:numRef>
          </c:yVal>
          <c:smooth val="0"/>
        </c:ser>
        <c:axId val="27311831"/>
        <c:axId val="44479888"/>
      </c:scatterChart>
      <c:valAx>
        <c:axId val="27311831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 val="autoZero"/>
        <c:crossBetween val="midCat"/>
        <c:dispUnits/>
        <c:majorUnit val="5"/>
      </c:valAx>
      <c:valAx>
        <c:axId val="44479888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FWHM'!$B$37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FWHM'!$C$38:$C$52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FWHM'!$E$38:$E$52</c:f>
              <c:numCache>
                <c:ptCount val="15"/>
                <c:pt idx="0">
                  <c:v>0.13</c:v>
                </c:pt>
                <c:pt idx="1">
                  <c:v>0.128</c:v>
                </c:pt>
                <c:pt idx="2">
                  <c:v>0.13</c:v>
                </c:pt>
                <c:pt idx="3">
                  <c:v>0.13</c:v>
                </c:pt>
                <c:pt idx="4">
                  <c:v>0.133</c:v>
                </c:pt>
                <c:pt idx="5">
                  <c:v>0.134</c:v>
                </c:pt>
                <c:pt idx="6">
                  <c:v>0.134</c:v>
                </c:pt>
                <c:pt idx="7">
                  <c:v>0.134</c:v>
                </c:pt>
                <c:pt idx="8">
                  <c:v>0.133</c:v>
                </c:pt>
                <c:pt idx="9">
                  <c:v>0.136</c:v>
                </c:pt>
                <c:pt idx="10">
                  <c:v>0.136</c:v>
                </c:pt>
                <c:pt idx="11">
                  <c:v>0.136</c:v>
                </c:pt>
                <c:pt idx="12">
                  <c:v>0.136</c:v>
                </c:pt>
                <c:pt idx="13">
                  <c:v>0.134</c:v>
                </c:pt>
                <c:pt idx="14">
                  <c:v>0.139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FWHM'!$C$37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FWHM'!$C$53:$C$55</c:f>
              <c:numCache>
                <c:ptCount val="3"/>
                <c:pt idx="0">
                  <c:v>23</c:v>
                </c:pt>
                <c:pt idx="1">
                  <c:v>31</c:v>
                </c:pt>
                <c:pt idx="2">
                  <c:v>45</c:v>
                </c:pt>
              </c:numCache>
            </c:numRef>
          </c:xVal>
          <c:yVal>
            <c:numRef>
              <c:f>'e- size FWHM'!$E$53:$E$55</c:f>
              <c:numCache>
                <c:ptCount val="3"/>
                <c:pt idx="0">
                  <c:v>0.13</c:v>
                </c:pt>
                <c:pt idx="1">
                  <c:v>0.132</c:v>
                </c:pt>
                <c:pt idx="2">
                  <c:v>0.129</c:v>
                </c:pt>
              </c:numCache>
            </c:numRef>
          </c:yVal>
          <c:smooth val="0"/>
        </c:ser>
        <c:axId val="64774673"/>
        <c:axId val="46101146"/>
      </c:scatterChart>
      <c:valAx>
        <c:axId val="64774673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autoZero"/>
        <c:crossBetween val="midCat"/>
        <c:dispUnits/>
        <c:majorUnit val="5"/>
      </c:valAx>
      <c:valAx>
        <c:axId val="4610114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FWHM'!$B$56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FWHM'!$C$57:$C$71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FWHM'!$E$57:$E$71</c:f>
              <c:numCache>
                <c:ptCount val="15"/>
                <c:pt idx="0">
                  <c:v>0.131</c:v>
                </c:pt>
                <c:pt idx="1">
                  <c:v>0.131</c:v>
                </c:pt>
                <c:pt idx="2">
                  <c:v>0.132</c:v>
                </c:pt>
                <c:pt idx="3">
                  <c:v>0.133</c:v>
                </c:pt>
                <c:pt idx="4">
                  <c:v>0.134</c:v>
                </c:pt>
                <c:pt idx="5">
                  <c:v>0.134</c:v>
                </c:pt>
                <c:pt idx="6">
                  <c:v>0.135</c:v>
                </c:pt>
                <c:pt idx="7">
                  <c:v>0.135</c:v>
                </c:pt>
                <c:pt idx="8">
                  <c:v>0.136</c:v>
                </c:pt>
                <c:pt idx="9">
                  <c:v>0.137</c:v>
                </c:pt>
                <c:pt idx="10">
                  <c:v>0.137</c:v>
                </c:pt>
                <c:pt idx="11">
                  <c:v>0.138</c:v>
                </c:pt>
                <c:pt idx="12">
                  <c:v>0.137</c:v>
                </c:pt>
                <c:pt idx="13">
                  <c:v>0.138</c:v>
                </c:pt>
                <c:pt idx="14">
                  <c:v>0.14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FWHM'!$C$56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FWHM'!$C$72:$C$75</c:f>
              <c:numCache>
                <c:ptCount val="4"/>
                <c:pt idx="0">
                  <c:v>19</c:v>
                </c:pt>
                <c:pt idx="1">
                  <c:v>23</c:v>
                </c:pt>
                <c:pt idx="2">
                  <c:v>31</c:v>
                </c:pt>
                <c:pt idx="3">
                  <c:v>45</c:v>
                </c:pt>
              </c:numCache>
            </c:numRef>
          </c:xVal>
          <c:yVal>
            <c:numRef>
              <c:f>'e- size FWHM'!$E$72:$E$75</c:f>
              <c:numCache>
                <c:ptCount val="4"/>
                <c:pt idx="0">
                  <c:v>0.134</c:v>
                </c:pt>
                <c:pt idx="1">
                  <c:v>0.133</c:v>
                </c:pt>
                <c:pt idx="2">
                  <c:v>0.133</c:v>
                </c:pt>
                <c:pt idx="3">
                  <c:v>0.13</c:v>
                </c:pt>
              </c:numCache>
            </c:numRef>
          </c:yVal>
          <c:smooth val="0"/>
        </c:ser>
        <c:axId val="12257131"/>
        <c:axId val="43205316"/>
      </c:scatterChart>
      <c:valAx>
        <c:axId val="12257131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crossBetween val="midCat"/>
        <c:dispUnits/>
        <c:majorUnit val="5"/>
      </c:valAx>
      <c:valAx>
        <c:axId val="4320531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with witness bunches (file#1014)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FWHM'!$B$76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FWHM'!$C$77:$C$91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'e- size FWHM'!$E$77:$E$91</c:f>
              <c:numCache>
                <c:ptCount val="15"/>
                <c:pt idx="0">
                  <c:v>0.134</c:v>
                </c:pt>
                <c:pt idx="1">
                  <c:v>0.134</c:v>
                </c:pt>
                <c:pt idx="2">
                  <c:v>0.135</c:v>
                </c:pt>
                <c:pt idx="3">
                  <c:v>0.135</c:v>
                </c:pt>
                <c:pt idx="4">
                  <c:v>0.137</c:v>
                </c:pt>
                <c:pt idx="5">
                  <c:v>0.138</c:v>
                </c:pt>
                <c:pt idx="6">
                  <c:v>0.138</c:v>
                </c:pt>
                <c:pt idx="7">
                  <c:v>0.138</c:v>
                </c:pt>
                <c:pt idx="8">
                  <c:v>0.139</c:v>
                </c:pt>
                <c:pt idx="9">
                  <c:v>0.141</c:v>
                </c:pt>
                <c:pt idx="10">
                  <c:v>0.141</c:v>
                </c:pt>
                <c:pt idx="11">
                  <c:v>0.142</c:v>
                </c:pt>
                <c:pt idx="12">
                  <c:v>0.142</c:v>
                </c:pt>
                <c:pt idx="13">
                  <c:v>0.142</c:v>
                </c:pt>
                <c:pt idx="14">
                  <c:v>0.147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'e- size FWHM'!$C$76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'e- size FWHM'!$C$92:$C$96</c:f>
              <c:numCache>
                <c:ptCount val="5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31</c:v>
                </c:pt>
                <c:pt idx="4">
                  <c:v>45</c:v>
                </c:pt>
              </c:numCache>
            </c:numRef>
          </c:xVal>
          <c:yVal>
            <c:numRef>
              <c:f>'e- size FWHM'!$E$92:$E$96</c:f>
              <c:numCache>
                <c:ptCount val="5"/>
                <c:pt idx="0">
                  <c:v>0.143</c:v>
                </c:pt>
                <c:pt idx="1">
                  <c:v>0.139</c:v>
                </c:pt>
                <c:pt idx="2">
                  <c:v>0.136</c:v>
                </c:pt>
                <c:pt idx="3">
                  <c:v>0.136</c:v>
                </c:pt>
                <c:pt idx="4">
                  <c:v>0.132</c:v>
                </c:pt>
              </c:numCache>
            </c:numRef>
          </c:yVal>
          <c:smooth val="0"/>
        </c:ser>
        <c:axId val="53303525"/>
        <c:axId val="9969678"/>
      </c:scatterChart>
      <c:valAx>
        <c:axId val="53303525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crossBetween val="midCat"/>
        <c:dispUnits/>
        <c:majorUnit val="5"/>
      </c:valAx>
      <c:valAx>
        <c:axId val="9969678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03525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e- train of 45 bunches (file#1015)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'e- size FWHM'!$B$97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'e- size FWHM'!$C$98:$C$142</c:f>
              <c:numCache>
                <c:ptCount val="4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</c:numCache>
            </c:numRef>
          </c:xVal>
          <c:yVal>
            <c:numRef>
              <c:f>'e- size FWHM'!$E$98:$E$142</c:f>
              <c:numCache>
                <c:ptCount val="45"/>
                <c:pt idx="0">
                  <c:v>0.147</c:v>
                </c:pt>
                <c:pt idx="1">
                  <c:v>0.144</c:v>
                </c:pt>
                <c:pt idx="2">
                  <c:v>0.146</c:v>
                </c:pt>
                <c:pt idx="3">
                  <c:v>0.149</c:v>
                </c:pt>
                <c:pt idx="4">
                  <c:v>0.153</c:v>
                </c:pt>
                <c:pt idx="5">
                  <c:v>0.153</c:v>
                </c:pt>
                <c:pt idx="6">
                  <c:v>0.155</c:v>
                </c:pt>
                <c:pt idx="7">
                  <c:v>0.153</c:v>
                </c:pt>
                <c:pt idx="8">
                  <c:v>0.155</c:v>
                </c:pt>
                <c:pt idx="9">
                  <c:v>0.158</c:v>
                </c:pt>
                <c:pt idx="10">
                  <c:v>0.159</c:v>
                </c:pt>
                <c:pt idx="11">
                  <c:v>0.159</c:v>
                </c:pt>
                <c:pt idx="12">
                  <c:v>0.16</c:v>
                </c:pt>
                <c:pt idx="13">
                  <c:v>0.158</c:v>
                </c:pt>
                <c:pt idx="14">
                  <c:v>0.163</c:v>
                </c:pt>
                <c:pt idx="15">
                  <c:v>0.162</c:v>
                </c:pt>
                <c:pt idx="16">
                  <c:v>0.162</c:v>
                </c:pt>
                <c:pt idx="17">
                  <c:v>0.16</c:v>
                </c:pt>
                <c:pt idx="18">
                  <c:v>0.162</c:v>
                </c:pt>
                <c:pt idx="19">
                  <c:v>0.163</c:v>
                </c:pt>
                <c:pt idx="20">
                  <c:v>0.163</c:v>
                </c:pt>
                <c:pt idx="21">
                  <c:v>0.166</c:v>
                </c:pt>
                <c:pt idx="22">
                  <c:v>0.164</c:v>
                </c:pt>
                <c:pt idx="23">
                  <c:v>0.165</c:v>
                </c:pt>
                <c:pt idx="24">
                  <c:v>0.168</c:v>
                </c:pt>
                <c:pt idx="25">
                  <c:v>0.164</c:v>
                </c:pt>
                <c:pt idx="26">
                  <c:v>0.164</c:v>
                </c:pt>
                <c:pt idx="27">
                  <c:v>0.164</c:v>
                </c:pt>
                <c:pt idx="28">
                  <c:v>0.163</c:v>
                </c:pt>
                <c:pt idx="29">
                  <c:v>0.166</c:v>
                </c:pt>
                <c:pt idx="30">
                  <c:v>0.168</c:v>
                </c:pt>
                <c:pt idx="31">
                  <c:v>0.175</c:v>
                </c:pt>
                <c:pt idx="32">
                  <c:v>0.184</c:v>
                </c:pt>
                <c:pt idx="33">
                  <c:v>0.194</c:v>
                </c:pt>
                <c:pt idx="34">
                  <c:v>0.203</c:v>
                </c:pt>
                <c:pt idx="35">
                  <c:v>0.22</c:v>
                </c:pt>
                <c:pt idx="36">
                  <c:v>0.25</c:v>
                </c:pt>
                <c:pt idx="37">
                  <c:v>0.269</c:v>
                </c:pt>
                <c:pt idx="38">
                  <c:v>0.296</c:v>
                </c:pt>
                <c:pt idx="39">
                  <c:v>0.317</c:v>
                </c:pt>
                <c:pt idx="40">
                  <c:v>0.324</c:v>
                </c:pt>
                <c:pt idx="41">
                  <c:v>0.293</c:v>
                </c:pt>
                <c:pt idx="42">
                  <c:v>0.309</c:v>
                </c:pt>
                <c:pt idx="43">
                  <c:v>0.35</c:v>
                </c:pt>
                <c:pt idx="44">
                  <c:v>0.412</c:v>
                </c:pt>
              </c:numCache>
            </c:numRef>
          </c:yVal>
          <c:smooth val="0"/>
        </c:ser>
        <c:axId val="22618239"/>
        <c:axId val="2237560"/>
      </c:scatterChart>
      <c:valAx>
        <c:axId val="2261823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37560"/>
        <c:crosses val="autoZero"/>
        <c:crossBetween val="midCat"/>
        <c:dispUnits/>
        <c:majorUnit val="5"/>
      </c:valAx>
      <c:valAx>
        <c:axId val="2237560"/>
        <c:scaling>
          <c:orientation val="minMax"/>
          <c:max val="0.45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 (file#999)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LS'!$B$1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LS'!$C$2:$C$16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LS'!$E$2:$E$16</c:f>
              <c:numCache>
                <c:ptCount val="15"/>
                <c:pt idx="0">
                  <c:v>0.308</c:v>
                </c:pt>
                <c:pt idx="1">
                  <c:v>0.306</c:v>
                </c:pt>
                <c:pt idx="2">
                  <c:v>0.303</c:v>
                </c:pt>
                <c:pt idx="3">
                  <c:v>0.301</c:v>
                </c:pt>
                <c:pt idx="4">
                  <c:v>0.302</c:v>
                </c:pt>
                <c:pt idx="5">
                  <c:v>0.296</c:v>
                </c:pt>
                <c:pt idx="6">
                  <c:v>0.296</c:v>
                </c:pt>
                <c:pt idx="7">
                  <c:v>0.296</c:v>
                </c:pt>
                <c:pt idx="8">
                  <c:v>0.294</c:v>
                </c:pt>
                <c:pt idx="9">
                  <c:v>0.296</c:v>
                </c:pt>
                <c:pt idx="10">
                  <c:v>0.293</c:v>
                </c:pt>
                <c:pt idx="11">
                  <c:v>0.296</c:v>
                </c:pt>
                <c:pt idx="12">
                  <c:v>0.298</c:v>
                </c:pt>
                <c:pt idx="13">
                  <c:v>0.303</c:v>
                </c:pt>
                <c:pt idx="14">
                  <c:v>0.314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LS'!$C$1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LS'!$C$17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'e+ size LS'!$E$17</c:f>
              <c:numCache>
                <c:ptCount val="1"/>
                <c:pt idx="0">
                  <c:v>0.31</c:v>
                </c:pt>
              </c:numCache>
            </c:numRef>
          </c:yVal>
          <c:smooth val="0"/>
        </c:ser>
        <c:axId val="29456373"/>
        <c:axId val="63780766"/>
      </c:scatterChart>
      <c:valAx>
        <c:axId val="29456373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crossBetween val="midCat"/>
        <c:dispUnits/>
        <c:majorUnit val="5"/>
      </c:valAx>
      <c:valAx>
        <c:axId val="6378076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 (file#1001)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LS'!$B$19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LS'!$C$20:$C$34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LS'!$E$20:$E$34</c:f>
              <c:numCache>
                <c:ptCount val="15"/>
                <c:pt idx="0">
                  <c:v>0.319</c:v>
                </c:pt>
                <c:pt idx="1">
                  <c:v>0.313</c:v>
                </c:pt>
                <c:pt idx="2">
                  <c:v>0.309</c:v>
                </c:pt>
                <c:pt idx="3">
                  <c:v>0.306</c:v>
                </c:pt>
                <c:pt idx="4">
                  <c:v>0.307</c:v>
                </c:pt>
                <c:pt idx="5">
                  <c:v>0.3</c:v>
                </c:pt>
                <c:pt idx="6">
                  <c:v>0.3</c:v>
                </c:pt>
                <c:pt idx="7">
                  <c:v>0.299</c:v>
                </c:pt>
                <c:pt idx="8">
                  <c:v>0.297</c:v>
                </c:pt>
                <c:pt idx="9">
                  <c:v>0.302</c:v>
                </c:pt>
                <c:pt idx="10">
                  <c:v>0.299</c:v>
                </c:pt>
                <c:pt idx="11">
                  <c:v>0.297</c:v>
                </c:pt>
                <c:pt idx="12">
                  <c:v>0.302</c:v>
                </c:pt>
                <c:pt idx="13">
                  <c:v>0.31</c:v>
                </c:pt>
                <c:pt idx="14">
                  <c:v>0.321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LS'!$C$19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LS'!$C$35</c:f>
              <c:numCache>
                <c:ptCount val="1"/>
                <c:pt idx="0">
                  <c:v>31</c:v>
                </c:pt>
              </c:numCache>
            </c:numRef>
          </c:xVal>
          <c:yVal>
            <c:numRef>
              <c:f>'e+ size LS'!$E$35</c:f>
              <c:numCache>
                <c:ptCount val="1"/>
                <c:pt idx="0">
                  <c:v>0.31</c:v>
                </c:pt>
              </c:numCache>
            </c:numRef>
          </c:yVal>
          <c:smooth val="0"/>
        </c:ser>
        <c:axId val="37155983"/>
        <c:axId val="65968392"/>
      </c:scatterChart>
      <c:valAx>
        <c:axId val="37155983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crossBetween val="midCat"/>
        <c:dispUnits/>
        <c:majorUnit val="5"/>
      </c:valAx>
      <c:valAx>
        <c:axId val="65968392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LS'!$B$37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LS'!$C$38:$C$52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LS'!$E$38:$E$52</c:f>
              <c:numCache>
                <c:ptCount val="15"/>
                <c:pt idx="0">
                  <c:v>0.312</c:v>
                </c:pt>
                <c:pt idx="1">
                  <c:v>0.306</c:v>
                </c:pt>
                <c:pt idx="2">
                  <c:v>0.305</c:v>
                </c:pt>
                <c:pt idx="3">
                  <c:v>0.303</c:v>
                </c:pt>
                <c:pt idx="4">
                  <c:v>0.303</c:v>
                </c:pt>
                <c:pt idx="5">
                  <c:v>0.298</c:v>
                </c:pt>
                <c:pt idx="6">
                  <c:v>0.297</c:v>
                </c:pt>
                <c:pt idx="7">
                  <c:v>0.296</c:v>
                </c:pt>
                <c:pt idx="8">
                  <c:v>0.295</c:v>
                </c:pt>
                <c:pt idx="9">
                  <c:v>0.299</c:v>
                </c:pt>
                <c:pt idx="10">
                  <c:v>0.296</c:v>
                </c:pt>
                <c:pt idx="11">
                  <c:v>0.296</c:v>
                </c:pt>
                <c:pt idx="12">
                  <c:v>0.299</c:v>
                </c:pt>
                <c:pt idx="13">
                  <c:v>0.304</c:v>
                </c:pt>
                <c:pt idx="14">
                  <c:v>0.316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LS'!$C$37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LS'!$C$53:$C$54</c:f>
              <c:numCache>
                <c:ptCount val="2"/>
                <c:pt idx="0">
                  <c:v>23</c:v>
                </c:pt>
                <c:pt idx="1">
                  <c:v>31</c:v>
                </c:pt>
              </c:numCache>
            </c:numRef>
          </c:xVal>
          <c:yVal>
            <c:numRef>
              <c:f>'e+ size LS'!$E$53:$E$54</c:f>
              <c:numCache>
                <c:ptCount val="2"/>
                <c:pt idx="0">
                  <c:v>0.299</c:v>
                </c:pt>
                <c:pt idx="1">
                  <c:v>0.304</c:v>
                </c:pt>
              </c:numCache>
            </c:numRef>
          </c:yVal>
          <c:smooth val="0"/>
        </c:ser>
        <c:axId val="56844617"/>
        <c:axId val="41839506"/>
      </c:scatterChart>
      <c:valAx>
        <c:axId val="56844617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crossBetween val="midCat"/>
        <c:dispUnits/>
        <c:majorUnit val="5"/>
      </c:valAx>
      <c:valAx>
        <c:axId val="4183950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LS'!$B$56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LS'!$C$57:$C$71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LS'!$E$57:$E$71</c:f>
              <c:numCache>
                <c:ptCount val="15"/>
                <c:pt idx="0">
                  <c:v>0.307</c:v>
                </c:pt>
                <c:pt idx="1">
                  <c:v>0.304</c:v>
                </c:pt>
                <c:pt idx="2">
                  <c:v>0.303</c:v>
                </c:pt>
                <c:pt idx="3">
                  <c:v>0.3</c:v>
                </c:pt>
                <c:pt idx="4">
                  <c:v>0.302</c:v>
                </c:pt>
                <c:pt idx="5">
                  <c:v>0.294</c:v>
                </c:pt>
                <c:pt idx="6">
                  <c:v>0.294</c:v>
                </c:pt>
                <c:pt idx="7">
                  <c:v>0.296</c:v>
                </c:pt>
                <c:pt idx="8">
                  <c:v>0.295</c:v>
                </c:pt>
                <c:pt idx="9">
                  <c:v>0.298</c:v>
                </c:pt>
                <c:pt idx="10">
                  <c:v>0.294</c:v>
                </c:pt>
                <c:pt idx="11">
                  <c:v>0.293</c:v>
                </c:pt>
                <c:pt idx="12">
                  <c:v>0.299</c:v>
                </c:pt>
                <c:pt idx="13">
                  <c:v>0.305</c:v>
                </c:pt>
                <c:pt idx="14">
                  <c:v>0.316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LS'!$C$56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LS'!$C$72:$C$74</c:f>
              <c:numCache>
                <c:ptCount val="3"/>
                <c:pt idx="0">
                  <c:v>18</c:v>
                </c:pt>
                <c:pt idx="1">
                  <c:v>23</c:v>
                </c:pt>
                <c:pt idx="2">
                  <c:v>31</c:v>
                </c:pt>
              </c:numCache>
            </c:numRef>
          </c:xVal>
          <c:yVal>
            <c:numRef>
              <c:f>'e+ size LS'!$E$72:$E$74</c:f>
              <c:numCache>
                <c:ptCount val="3"/>
                <c:pt idx="0">
                  <c:v>0.299</c:v>
                </c:pt>
                <c:pt idx="1">
                  <c:v>0.297</c:v>
                </c:pt>
                <c:pt idx="2">
                  <c:v>0.298</c:v>
                </c:pt>
              </c:numCache>
            </c:numRef>
          </c:yVal>
          <c:smooth val="0"/>
        </c:ser>
        <c:axId val="41011235"/>
        <c:axId val="33556796"/>
      </c:scatterChart>
      <c:valAx>
        <c:axId val="41011235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crossBetween val="midCat"/>
        <c:dispUnits/>
        <c:majorUnit val="5"/>
      </c:valAx>
      <c:valAx>
        <c:axId val="3355679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1235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LS'!$B$76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LS'!$C$77:$C$91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LS'!$E$77:$E$91</c:f>
              <c:numCache>
                <c:ptCount val="15"/>
                <c:pt idx="0">
                  <c:v>0.314</c:v>
                </c:pt>
                <c:pt idx="1">
                  <c:v>0.309</c:v>
                </c:pt>
                <c:pt idx="2">
                  <c:v>0.307</c:v>
                </c:pt>
                <c:pt idx="3">
                  <c:v>0.305</c:v>
                </c:pt>
                <c:pt idx="4">
                  <c:v>0.304</c:v>
                </c:pt>
                <c:pt idx="5">
                  <c:v>0.296</c:v>
                </c:pt>
                <c:pt idx="6">
                  <c:v>0.298</c:v>
                </c:pt>
                <c:pt idx="7">
                  <c:v>0.297</c:v>
                </c:pt>
                <c:pt idx="8">
                  <c:v>0.296</c:v>
                </c:pt>
                <c:pt idx="9">
                  <c:v>0.298</c:v>
                </c:pt>
                <c:pt idx="10">
                  <c:v>0.294</c:v>
                </c:pt>
                <c:pt idx="11">
                  <c:v>0.295</c:v>
                </c:pt>
                <c:pt idx="12">
                  <c:v>0.3</c:v>
                </c:pt>
                <c:pt idx="13">
                  <c:v>0.303</c:v>
                </c:pt>
                <c:pt idx="14">
                  <c:v>0.313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LS'!$C$76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LS'!$C$92:$C$95</c:f>
              <c:numCache>
                <c:ptCount val="4"/>
                <c:pt idx="0">
                  <c:v>17</c:v>
                </c:pt>
                <c:pt idx="1">
                  <c:v>18</c:v>
                </c:pt>
                <c:pt idx="2">
                  <c:v>23</c:v>
                </c:pt>
                <c:pt idx="3">
                  <c:v>31</c:v>
                </c:pt>
              </c:numCache>
            </c:numRef>
          </c:xVal>
          <c:yVal>
            <c:numRef>
              <c:f>'e+ size LS'!$E$92:$E$95</c:f>
              <c:numCache>
                <c:ptCount val="4"/>
                <c:pt idx="0">
                  <c:v>0.299</c:v>
                </c:pt>
                <c:pt idx="1">
                  <c:v>0.295</c:v>
                </c:pt>
                <c:pt idx="2">
                  <c:v>0.3</c:v>
                </c:pt>
                <c:pt idx="3">
                  <c:v>0.304</c:v>
                </c:pt>
              </c:numCache>
            </c:numRef>
          </c:yVal>
          <c:smooth val="0"/>
        </c:ser>
        <c:axId val="33575709"/>
        <c:axId val="33745926"/>
      </c:scatterChart>
      <c:valAx>
        <c:axId val="3357570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crossBetween val="midCat"/>
        <c:dispUnits/>
        <c:majorUnit val="5"/>
      </c:valAx>
      <c:valAx>
        <c:axId val="3374592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70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bunches (file#1005)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LS'!$B$97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LS'!$C$98:$C$112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LS'!$E$98:$E$112</c:f>
              <c:numCache>
                <c:ptCount val="15"/>
                <c:pt idx="0">
                  <c:v>0.322</c:v>
                </c:pt>
                <c:pt idx="1">
                  <c:v>0.315</c:v>
                </c:pt>
                <c:pt idx="2">
                  <c:v>0.313</c:v>
                </c:pt>
                <c:pt idx="3">
                  <c:v>0.309</c:v>
                </c:pt>
                <c:pt idx="4">
                  <c:v>0.309</c:v>
                </c:pt>
                <c:pt idx="5">
                  <c:v>0.302</c:v>
                </c:pt>
                <c:pt idx="6">
                  <c:v>0.305</c:v>
                </c:pt>
                <c:pt idx="7">
                  <c:v>0.306</c:v>
                </c:pt>
                <c:pt idx="8">
                  <c:v>0.307</c:v>
                </c:pt>
                <c:pt idx="9">
                  <c:v>0.315</c:v>
                </c:pt>
                <c:pt idx="10">
                  <c:v>0.316</c:v>
                </c:pt>
                <c:pt idx="11">
                  <c:v>0.318</c:v>
                </c:pt>
                <c:pt idx="12">
                  <c:v>0.331</c:v>
                </c:pt>
                <c:pt idx="13">
                  <c:v>0.338</c:v>
                </c:pt>
                <c:pt idx="14">
                  <c:v>0.354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LS'!$C$97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LS'!$C$113:$C$117</c:f>
              <c:numCache>
                <c:ptCount val="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23</c:v>
                </c:pt>
                <c:pt idx="4">
                  <c:v>31</c:v>
                </c:pt>
              </c:numCache>
            </c:numRef>
          </c:xVal>
          <c:yVal>
            <c:numRef>
              <c:f>'e+ size LS'!$E$113:$E$117</c:f>
              <c:numCache>
                <c:ptCount val="5"/>
                <c:pt idx="0">
                  <c:v>0.368</c:v>
                </c:pt>
                <c:pt idx="1">
                  <c:v>0.381</c:v>
                </c:pt>
                <c:pt idx="2">
                  <c:v>0.383</c:v>
                </c:pt>
                <c:pt idx="3">
                  <c:v>0.307</c:v>
                </c:pt>
                <c:pt idx="4">
                  <c:v>0.307</c:v>
                </c:pt>
              </c:numCache>
            </c:numRef>
          </c:yVal>
          <c:smooth val="0"/>
        </c:ser>
        <c:axId val="35277879"/>
        <c:axId val="49065456"/>
      </c:scatterChart>
      <c:valAx>
        <c:axId val="3527787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crossBetween val="midCat"/>
        <c:dispUnits/>
        <c:majorUnit val="5"/>
      </c:valAx>
      <c:valAx>
        <c:axId val="49065456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7787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e+ with witness bunch (file#999)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'e+ size FWHM'!$B$1</c:f>
              <c:strCache>
                <c:ptCount val="1"/>
                <c:pt idx="0">
                  <c:v>train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'e+ size FWHM'!$C$2:$C$16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'e+ size FWHM'!$E$2:$E$16</c:f>
              <c:numCache>
                <c:ptCount val="15"/>
                <c:pt idx="0">
                  <c:v>0.241</c:v>
                </c:pt>
                <c:pt idx="1">
                  <c:v>0.236</c:v>
                </c:pt>
                <c:pt idx="2">
                  <c:v>0.229</c:v>
                </c:pt>
                <c:pt idx="3">
                  <c:v>0.228</c:v>
                </c:pt>
                <c:pt idx="4">
                  <c:v>0.23</c:v>
                </c:pt>
                <c:pt idx="5">
                  <c:v>0.223</c:v>
                </c:pt>
                <c:pt idx="6">
                  <c:v>0.221</c:v>
                </c:pt>
                <c:pt idx="7">
                  <c:v>0.224</c:v>
                </c:pt>
                <c:pt idx="8">
                  <c:v>0.226</c:v>
                </c:pt>
                <c:pt idx="9">
                  <c:v>0.232</c:v>
                </c:pt>
                <c:pt idx="10">
                  <c:v>0.227</c:v>
                </c:pt>
                <c:pt idx="11">
                  <c:v>0.232</c:v>
                </c:pt>
                <c:pt idx="12">
                  <c:v>0.242</c:v>
                </c:pt>
                <c:pt idx="13">
                  <c:v>0.253</c:v>
                </c:pt>
                <c:pt idx="14">
                  <c:v>0.271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'e+ size FWHM'!$C$1</c:f>
              <c:strCache>
                <c:ptCount val="1"/>
                <c:pt idx="0">
                  <c:v>witness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'e+ size FWHM'!$C$17</c:f>
              <c:numCache>
                <c:ptCount val="1"/>
                <c:pt idx="0">
                  <c:v>45</c:v>
                </c:pt>
              </c:numCache>
            </c:numRef>
          </c:xVal>
          <c:yVal>
            <c:numRef>
              <c:f>'e+ size FWHM'!$E$17</c:f>
              <c:numCache>
                <c:ptCount val="1"/>
                <c:pt idx="0">
                  <c:v>0.244</c:v>
                </c:pt>
              </c:numCache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bunch#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crossBetween val="midCat"/>
        <c:dispUnits/>
        <c:majorUnit val="5"/>
      </c:valAx>
      <c:valAx>
        <c:axId val="14878970"/>
        <c:scaling>
          <c:orientation val="minMax"/>
          <c:max val="0.4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35921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57150</xdr:rowOff>
    </xdr:from>
    <xdr:to>
      <xdr:col>17</xdr:col>
      <xdr:colOff>342900</xdr:colOff>
      <xdr:row>29</xdr:row>
      <xdr:rowOff>123825</xdr:rowOff>
    </xdr:to>
    <xdr:graphicFrame>
      <xdr:nvGraphicFramePr>
        <xdr:cNvPr id="1" name="Chart 10"/>
        <xdr:cNvGraphicFramePr/>
      </xdr:nvGraphicFramePr>
      <xdr:xfrm>
        <a:off x="3352800" y="57150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29</xdr:row>
      <xdr:rowOff>142875</xdr:rowOff>
    </xdr:from>
    <xdr:to>
      <xdr:col>17</xdr:col>
      <xdr:colOff>371475</xdr:colOff>
      <xdr:row>59</xdr:row>
      <xdr:rowOff>57150</xdr:rowOff>
    </xdr:to>
    <xdr:graphicFrame>
      <xdr:nvGraphicFramePr>
        <xdr:cNvPr id="2" name="Chart 11"/>
        <xdr:cNvGraphicFramePr/>
      </xdr:nvGraphicFramePr>
      <xdr:xfrm>
        <a:off x="3371850" y="4838700"/>
        <a:ext cx="73628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28575</xdr:rowOff>
    </xdr:from>
    <xdr:to>
      <xdr:col>20</xdr:col>
      <xdr:colOff>542925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5391150" y="28575"/>
        <a:ext cx="7343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29</xdr:row>
      <xdr:rowOff>104775</xdr:rowOff>
    </xdr:from>
    <xdr:to>
      <xdr:col>20</xdr:col>
      <xdr:colOff>542925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5381625" y="4800600"/>
        <a:ext cx="73533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59</xdr:row>
      <xdr:rowOff>47625</xdr:rowOff>
    </xdr:from>
    <xdr:to>
      <xdr:col>20</xdr:col>
      <xdr:colOff>552450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5381625" y="9601200"/>
        <a:ext cx="73628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485775</xdr:colOff>
      <xdr:row>88</xdr:row>
      <xdr:rowOff>152400</xdr:rowOff>
    </xdr:from>
    <xdr:to>
      <xdr:col>20</xdr:col>
      <xdr:colOff>542925</xdr:colOff>
      <xdr:row>118</xdr:row>
      <xdr:rowOff>76200</xdr:rowOff>
    </xdr:to>
    <xdr:graphicFrame>
      <xdr:nvGraphicFramePr>
        <xdr:cNvPr id="4" name="Chart 4"/>
        <xdr:cNvGraphicFramePr/>
      </xdr:nvGraphicFramePr>
      <xdr:xfrm>
        <a:off x="5362575" y="14401800"/>
        <a:ext cx="73723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504825</xdr:colOff>
      <xdr:row>118</xdr:row>
      <xdr:rowOff>95250</xdr:rowOff>
    </xdr:from>
    <xdr:to>
      <xdr:col>20</xdr:col>
      <xdr:colOff>571500</xdr:colOff>
      <xdr:row>148</xdr:row>
      <xdr:rowOff>28575</xdr:rowOff>
    </xdr:to>
    <xdr:graphicFrame>
      <xdr:nvGraphicFramePr>
        <xdr:cNvPr id="5" name="Chart 5"/>
        <xdr:cNvGraphicFramePr/>
      </xdr:nvGraphicFramePr>
      <xdr:xfrm>
        <a:off x="5381625" y="19202400"/>
        <a:ext cx="738187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523875</xdr:colOff>
      <xdr:row>148</xdr:row>
      <xdr:rowOff>66675</xdr:rowOff>
    </xdr:from>
    <xdr:to>
      <xdr:col>20</xdr:col>
      <xdr:colOff>600075</xdr:colOff>
      <xdr:row>178</xdr:row>
      <xdr:rowOff>9525</xdr:rowOff>
    </xdr:to>
    <xdr:graphicFrame>
      <xdr:nvGraphicFramePr>
        <xdr:cNvPr id="6" name="Chart 6"/>
        <xdr:cNvGraphicFramePr/>
      </xdr:nvGraphicFramePr>
      <xdr:xfrm>
        <a:off x="5400675" y="24031575"/>
        <a:ext cx="7391400" cy="4800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19050</xdr:rowOff>
    </xdr:from>
    <xdr:to>
      <xdr:col>20</xdr:col>
      <xdr:colOff>533400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5381625" y="19050"/>
        <a:ext cx="7343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29</xdr:row>
      <xdr:rowOff>104775</xdr:rowOff>
    </xdr:from>
    <xdr:to>
      <xdr:col>20</xdr:col>
      <xdr:colOff>542925</xdr:colOff>
      <xdr:row>59</xdr:row>
      <xdr:rowOff>9525</xdr:rowOff>
    </xdr:to>
    <xdr:graphicFrame>
      <xdr:nvGraphicFramePr>
        <xdr:cNvPr id="2" name="Chart 9"/>
        <xdr:cNvGraphicFramePr/>
      </xdr:nvGraphicFramePr>
      <xdr:xfrm>
        <a:off x="5381625" y="4800600"/>
        <a:ext cx="73533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59</xdr:row>
      <xdr:rowOff>47625</xdr:rowOff>
    </xdr:from>
    <xdr:to>
      <xdr:col>20</xdr:col>
      <xdr:colOff>552450</xdr:colOff>
      <xdr:row>88</xdr:row>
      <xdr:rowOff>123825</xdr:rowOff>
    </xdr:to>
    <xdr:graphicFrame>
      <xdr:nvGraphicFramePr>
        <xdr:cNvPr id="3" name="Chart 10"/>
        <xdr:cNvGraphicFramePr/>
      </xdr:nvGraphicFramePr>
      <xdr:xfrm>
        <a:off x="5381625" y="9601200"/>
        <a:ext cx="73628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485775</xdr:colOff>
      <xdr:row>88</xdr:row>
      <xdr:rowOff>152400</xdr:rowOff>
    </xdr:from>
    <xdr:to>
      <xdr:col>20</xdr:col>
      <xdr:colOff>542925</xdr:colOff>
      <xdr:row>118</xdr:row>
      <xdr:rowOff>76200</xdr:rowOff>
    </xdr:to>
    <xdr:graphicFrame>
      <xdr:nvGraphicFramePr>
        <xdr:cNvPr id="4" name="Chart 11"/>
        <xdr:cNvGraphicFramePr/>
      </xdr:nvGraphicFramePr>
      <xdr:xfrm>
        <a:off x="5362575" y="14401800"/>
        <a:ext cx="73723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504825</xdr:colOff>
      <xdr:row>118</xdr:row>
      <xdr:rowOff>95250</xdr:rowOff>
    </xdr:from>
    <xdr:to>
      <xdr:col>20</xdr:col>
      <xdr:colOff>571500</xdr:colOff>
      <xdr:row>148</xdr:row>
      <xdr:rowOff>28575</xdr:rowOff>
    </xdr:to>
    <xdr:graphicFrame>
      <xdr:nvGraphicFramePr>
        <xdr:cNvPr id="5" name="Chart 12"/>
        <xdr:cNvGraphicFramePr/>
      </xdr:nvGraphicFramePr>
      <xdr:xfrm>
        <a:off x="5381625" y="19202400"/>
        <a:ext cx="738187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523875</xdr:colOff>
      <xdr:row>148</xdr:row>
      <xdr:rowOff>66675</xdr:rowOff>
    </xdr:from>
    <xdr:to>
      <xdr:col>20</xdr:col>
      <xdr:colOff>600075</xdr:colOff>
      <xdr:row>178</xdr:row>
      <xdr:rowOff>9525</xdr:rowOff>
    </xdr:to>
    <xdr:graphicFrame>
      <xdr:nvGraphicFramePr>
        <xdr:cNvPr id="6" name="Chart 13"/>
        <xdr:cNvGraphicFramePr/>
      </xdr:nvGraphicFramePr>
      <xdr:xfrm>
        <a:off x="5400675" y="24031575"/>
        <a:ext cx="7391400" cy="4800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57150</xdr:rowOff>
    </xdr:from>
    <xdr:to>
      <xdr:col>17</xdr:col>
      <xdr:colOff>342900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352800" y="57150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29</xdr:row>
      <xdr:rowOff>142875</xdr:rowOff>
    </xdr:from>
    <xdr:to>
      <xdr:col>17</xdr:col>
      <xdr:colOff>371475</xdr:colOff>
      <xdr:row>59</xdr:row>
      <xdr:rowOff>57150</xdr:rowOff>
    </xdr:to>
    <xdr:graphicFrame>
      <xdr:nvGraphicFramePr>
        <xdr:cNvPr id="2" name="Chart 2"/>
        <xdr:cNvGraphicFramePr/>
      </xdr:nvGraphicFramePr>
      <xdr:xfrm>
        <a:off x="3371850" y="4838700"/>
        <a:ext cx="7362825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47625</xdr:rowOff>
    </xdr:from>
    <xdr:to>
      <xdr:col>20</xdr:col>
      <xdr:colOff>552450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5400675" y="47625"/>
        <a:ext cx="7343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29</xdr:row>
      <xdr:rowOff>114300</xdr:rowOff>
    </xdr:from>
    <xdr:to>
      <xdr:col>20</xdr:col>
      <xdr:colOff>571500</xdr:colOff>
      <xdr:row>59</xdr:row>
      <xdr:rowOff>19050</xdr:rowOff>
    </xdr:to>
    <xdr:graphicFrame>
      <xdr:nvGraphicFramePr>
        <xdr:cNvPr id="2" name="Chart 2"/>
        <xdr:cNvGraphicFramePr/>
      </xdr:nvGraphicFramePr>
      <xdr:xfrm>
        <a:off x="5410200" y="4810125"/>
        <a:ext cx="73533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59</xdr:row>
      <xdr:rowOff>47625</xdr:rowOff>
    </xdr:from>
    <xdr:to>
      <xdr:col>20</xdr:col>
      <xdr:colOff>552450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5381625" y="9601200"/>
        <a:ext cx="73628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485775</xdr:colOff>
      <xdr:row>88</xdr:row>
      <xdr:rowOff>152400</xdr:rowOff>
    </xdr:from>
    <xdr:to>
      <xdr:col>20</xdr:col>
      <xdr:colOff>542925</xdr:colOff>
      <xdr:row>118</xdr:row>
      <xdr:rowOff>76200</xdr:rowOff>
    </xdr:to>
    <xdr:graphicFrame>
      <xdr:nvGraphicFramePr>
        <xdr:cNvPr id="4" name="Chart 4"/>
        <xdr:cNvGraphicFramePr/>
      </xdr:nvGraphicFramePr>
      <xdr:xfrm>
        <a:off x="5362575" y="14401800"/>
        <a:ext cx="73723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504825</xdr:colOff>
      <xdr:row>118</xdr:row>
      <xdr:rowOff>95250</xdr:rowOff>
    </xdr:from>
    <xdr:to>
      <xdr:col>20</xdr:col>
      <xdr:colOff>571500</xdr:colOff>
      <xdr:row>148</xdr:row>
      <xdr:rowOff>28575</xdr:rowOff>
    </xdr:to>
    <xdr:graphicFrame>
      <xdr:nvGraphicFramePr>
        <xdr:cNvPr id="5" name="Chart 5"/>
        <xdr:cNvGraphicFramePr/>
      </xdr:nvGraphicFramePr>
      <xdr:xfrm>
        <a:off x="5381625" y="19202400"/>
        <a:ext cx="738187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523875</xdr:colOff>
      <xdr:row>148</xdr:row>
      <xdr:rowOff>66675</xdr:rowOff>
    </xdr:from>
    <xdr:to>
      <xdr:col>20</xdr:col>
      <xdr:colOff>600075</xdr:colOff>
      <xdr:row>178</xdr:row>
      <xdr:rowOff>9525</xdr:rowOff>
    </xdr:to>
    <xdr:graphicFrame>
      <xdr:nvGraphicFramePr>
        <xdr:cNvPr id="6" name="Chart 6"/>
        <xdr:cNvGraphicFramePr/>
      </xdr:nvGraphicFramePr>
      <xdr:xfrm>
        <a:off x="5400675" y="24031575"/>
        <a:ext cx="7391400" cy="4800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47625</xdr:rowOff>
    </xdr:from>
    <xdr:to>
      <xdr:col>20</xdr:col>
      <xdr:colOff>552450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5400675" y="47625"/>
        <a:ext cx="73437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29</xdr:row>
      <xdr:rowOff>114300</xdr:rowOff>
    </xdr:from>
    <xdr:to>
      <xdr:col>20</xdr:col>
      <xdr:colOff>571500</xdr:colOff>
      <xdr:row>59</xdr:row>
      <xdr:rowOff>19050</xdr:rowOff>
    </xdr:to>
    <xdr:graphicFrame>
      <xdr:nvGraphicFramePr>
        <xdr:cNvPr id="2" name="Chart 2"/>
        <xdr:cNvGraphicFramePr/>
      </xdr:nvGraphicFramePr>
      <xdr:xfrm>
        <a:off x="5410200" y="4810125"/>
        <a:ext cx="73533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504825</xdr:colOff>
      <xdr:row>59</xdr:row>
      <xdr:rowOff>47625</xdr:rowOff>
    </xdr:from>
    <xdr:to>
      <xdr:col>20</xdr:col>
      <xdr:colOff>552450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5381625" y="9601200"/>
        <a:ext cx="73628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485775</xdr:colOff>
      <xdr:row>88</xdr:row>
      <xdr:rowOff>152400</xdr:rowOff>
    </xdr:from>
    <xdr:to>
      <xdr:col>20</xdr:col>
      <xdr:colOff>542925</xdr:colOff>
      <xdr:row>118</xdr:row>
      <xdr:rowOff>76200</xdr:rowOff>
    </xdr:to>
    <xdr:graphicFrame>
      <xdr:nvGraphicFramePr>
        <xdr:cNvPr id="4" name="Chart 4"/>
        <xdr:cNvGraphicFramePr/>
      </xdr:nvGraphicFramePr>
      <xdr:xfrm>
        <a:off x="5362575" y="14401800"/>
        <a:ext cx="73723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504825</xdr:colOff>
      <xdr:row>118</xdr:row>
      <xdr:rowOff>95250</xdr:rowOff>
    </xdr:from>
    <xdr:to>
      <xdr:col>20</xdr:col>
      <xdr:colOff>571500</xdr:colOff>
      <xdr:row>148</xdr:row>
      <xdr:rowOff>28575</xdr:rowOff>
    </xdr:to>
    <xdr:graphicFrame>
      <xdr:nvGraphicFramePr>
        <xdr:cNvPr id="5" name="Chart 5"/>
        <xdr:cNvGraphicFramePr/>
      </xdr:nvGraphicFramePr>
      <xdr:xfrm>
        <a:off x="5381625" y="19202400"/>
        <a:ext cx="738187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523875</xdr:colOff>
      <xdr:row>148</xdr:row>
      <xdr:rowOff>66675</xdr:rowOff>
    </xdr:from>
    <xdr:to>
      <xdr:col>20</xdr:col>
      <xdr:colOff>600075</xdr:colOff>
      <xdr:row>178</xdr:row>
      <xdr:rowOff>9525</xdr:rowOff>
    </xdr:to>
    <xdr:graphicFrame>
      <xdr:nvGraphicFramePr>
        <xdr:cNvPr id="6" name="Chart 6"/>
        <xdr:cNvGraphicFramePr/>
      </xdr:nvGraphicFramePr>
      <xdr:xfrm>
        <a:off x="5400675" y="24031575"/>
        <a:ext cx="7391400" cy="4800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workbookViewId="0" topLeftCell="A1">
      <selection activeCell="C65" sqref="C65"/>
    </sheetView>
  </sheetViews>
  <sheetFormatPr defaultColWidth="9.140625" defaultRowHeight="12.75"/>
  <cols>
    <col min="1" max="2" width="9.140625" style="1" customWidth="1"/>
    <col min="8" max="8" width="9.140625" style="1" customWidth="1"/>
    <col min="13" max="13" width="9.140625" style="1" customWidth="1"/>
  </cols>
  <sheetData>
    <row r="1" spans="1:13" ht="12.75">
      <c r="A1" s="1">
        <v>999</v>
      </c>
      <c r="B1" t="s">
        <v>45</v>
      </c>
      <c r="C1" t="s">
        <v>46</v>
      </c>
      <c r="D1" t="s">
        <v>47</v>
      </c>
      <c r="H1"/>
      <c r="M1"/>
    </row>
    <row r="2" spans="1:13" ht="12.75">
      <c r="A2" s="1" t="s">
        <v>0</v>
      </c>
      <c r="B2">
        <v>1</v>
      </c>
      <c r="C2">
        <v>1</v>
      </c>
      <c r="D2">
        <v>0.27944</v>
      </c>
      <c r="H2"/>
      <c r="M2"/>
    </row>
    <row r="3" spans="1:13" ht="12.75">
      <c r="A3" s="1" t="s">
        <v>1</v>
      </c>
      <c r="B3">
        <v>2</v>
      </c>
      <c r="C3">
        <v>2</v>
      </c>
      <c r="D3">
        <v>0.27183</v>
      </c>
      <c r="H3"/>
      <c r="M3"/>
    </row>
    <row r="4" spans="1:13" ht="12.75">
      <c r="A4" s="1" t="s">
        <v>2</v>
      </c>
      <c r="B4">
        <v>3</v>
      </c>
      <c r="C4">
        <v>3</v>
      </c>
      <c r="D4">
        <v>0.26308</v>
      </c>
      <c r="H4"/>
      <c r="M4"/>
    </row>
    <row r="5" spans="1:13" ht="12.75">
      <c r="A5" s="1" t="s">
        <v>3</v>
      </c>
      <c r="B5">
        <v>4</v>
      </c>
      <c r="C5">
        <v>4</v>
      </c>
      <c r="D5">
        <v>0.26002</v>
      </c>
      <c r="H5"/>
      <c r="M5"/>
    </row>
    <row r="6" spans="1:13" ht="12.75">
      <c r="A6" s="1" t="s">
        <v>4</v>
      </c>
      <c r="B6">
        <v>5</v>
      </c>
      <c r="C6">
        <v>5</v>
      </c>
      <c r="D6">
        <v>0.26004</v>
      </c>
      <c r="H6"/>
      <c r="M6"/>
    </row>
    <row r="7" spans="1:13" ht="12.75">
      <c r="A7" s="1" t="s">
        <v>5</v>
      </c>
      <c r="B7">
        <v>6</v>
      </c>
      <c r="C7">
        <v>6</v>
      </c>
      <c r="D7">
        <v>0.2551</v>
      </c>
      <c r="H7"/>
      <c r="M7"/>
    </row>
    <row r="8" spans="1:13" ht="12.75">
      <c r="A8" s="1" t="s">
        <v>6</v>
      </c>
      <c r="B8">
        <v>7</v>
      </c>
      <c r="C8">
        <v>7</v>
      </c>
      <c r="D8">
        <v>0.25374</v>
      </c>
      <c r="H8"/>
      <c r="M8"/>
    </row>
    <row r="9" spans="1:13" ht="12.75">
      <c r="A9" s="1" t="s">
        <v>7</v>
      </c>
      <c r="B9">
        <v>8</v>
      </c>
      <c r="C9">
        <v>8</v>
      </c>
      <c r="D9">
        <v>0.25491</v>
      </c>
      <c r="H9"/>
      <c r="M9"/>
    </row>
    <row r="10" spans="1:13" ht="12.75">
      <c r="A10" s="1" t="s">
        <v>8</v>
      </c>
      <c r="B10">
        <v>9</v>
      </c>
      <c r="C10">
        <v>9</v>
      </c>
      <c r="D10">
        <v>0.2562</v>
      </c>
      <c r="H10"/>
      <c r="M10"/>
    </row>
    <row r="11" spans="1:13" ht="12.75">
      <c r="A11" s="1" t="s">
        <v>9</v>
      </c>
      <c r="B11">
        <v>10</v>
      </c>
      <c r="C11">
        <v>10</v>
      </c>
      <c r="D11">
        <v>0.26164</v>
      </c>
      <c r="H11"/>
      <c r="M11"/>
    </row>
    <row r="12" spans="1:13" ht="12.75">
      <c r="A12" s="1" t="s">
        <v>10</v>
      </c>
      <c r="B12">
        <v>11</v>
      </c>
      <c r="C12">
        <v>11</v>
      </c>
      <c r="D12">
        <v>0.2585</v>
      </c>
      <c r="H12"/>
      <c r="M12"/>
    </row>
    <row r="13" spans="1:13" ht="12.75">
      <c r="A13" s="1" t="s">
        <v>11</v>
      </c>
      <c r="B13">
        <v>12</v>
      </c>
      <c r="C13">
        <v>12</v>
      </c>
      <c r="D13">
        <v>0.26257</v>
      </c>
      <c r="H13"/>
      <c r="M13"/>
    </row>
    <row r="14" spans="1:13" ht="12.75">
      <c r="A14" s="1" t="s">
        <v>12</v>
      </c>
      <c r="B14">
        <v>13</v>
      </c>
      <c r="C14">
        <v>13</v>
      </c>
      <c r="D14">
        <v>0.26953</v>
      </c>
      <c r="H14"/>
      <c r="M14"/>
    </row>
    <row r="15" spans="1:13" ht="12.75">
      <c r="A15" s="1" t="s">
        <v>13</v>
      </c>
      <c r="B15">
        <v>14</v>
      </c>
      <c r="C15">
        <v>14</v>
      </c>
      <c r="D15">
        <v>0.27978</v>
      </c>
      <c r="H15"/>
      <c r="M15"/>
    </row>
    <row r="16" spans="1:13" ht="12.75">
      <c r="A16" s="1" t="s">
        <v>14</v>
      </c>
      <c r="B16">
        <v>15</v>
      </c>
      <c r="C16">
        <v>15</v>
      </c>
      <c r="D16">
        <v>0.29189</v>
      </c>
      <c r="H16"/>
      <c r="M16"/>
    </row>
    <row r="17" spans="1:13" ht="12.75">
      <c r="A17" s="1" t="s">
        <v>37</v>
      </c>
      <c r="B17">
        <v>16</v>
      </c>
      <c r="C17">
        <v>45</v>
      </c>
      <c r="D17">
        <v>0.27891</v>
      </c>
      <c r="H17"/>
      <c r="M17"/>
    </row>
    <row r="18" spans="2:13" ht="12.75">
      <c r="B18"/>
      <c r="H18"/>
      <c r="M18"/>
    </row>
    <row r="19" spans="1:13" ht="12.75">
      <c r="A19" s="1">
        <v>1001</v>
      </c>
      <c r="B19" t="s">
        <v>45</v>
      </c>
      <c r="C19" t="s">
        <v>46</v>
      </c>
      <c r="D19" t="s">
        <v>47</v>
      </c>
      <c r="H19"/>
      <c r="M19"/>
    </row>
    <row r="20" spans="1:13" ht="12.75">
      <c r="A20" s="1" t="s">
        <v>0</v>
      </c>
      <c r="B20">
        <v>1</v>
      </c>
      <c r="C20">
        <v>1</v>
      </c>
      <c r="D20">
        <v>0.29431</v>
      </c>
      <c r="H20"/>
      <c r="M20"/>
    </row>
    <row r="21" spans="1:4" ht="12.75">
      <c r="A21" s="1" t="s">
        <v>1</v>
      </c>
      <c r="B21">
        <v>2</v>
      </c>
      <c r="C21">
        <v>2</v>
      </c>
      <c r="D21">
        <v>0.282</v>
      </c>
    </row>
    <row r="22" spans="1:13" ht="12.75">
      <c r="A22" s="1" t="s">
        <v>2</v>
      </c>
      <c r="B22">
        <v>3</v>
      </c>
      <c r="C22">
        <v>3</v>
      </c>
      <c r="D22">
        <v>0.27186</v>
      </c>
      <c r="H22"/>
      <c r="M22"/>
    </row>
    <row r="23" spans="1:13" ht="12.75">
      <c r="A23" s="1" t="s">
        <v>3</v>
      </c>
      <c r="B23">
        <v>4</v>
      </c>
      <c r="C23">
        <v>4</v>
      </c>
      <c r="D23">
        <v>0.26679</v>
      </c>
      <c r="H23"/>
      <c r="M23"/>
    </row>
    <row r="24" spans="1:13" ht="12.75">
      <c r="A24" s="1" t="s">
        <v>4</v>
      </c>
      <c r="B24">
        <v>5</v>
      </c>
      <c r="C24">
        <v>5</v>
      </c>
      <c r="D24">
        <v>0.26655</v>
      </c>
      <c r="H24"/>
      <c r="M24"/>
    </row>
    <row r="25" spans="1:13" ht="12.75">
      <c r="A25" s="1" t="s">
        <v>5</v>
      </c>
      <c r="B25">
        <v>6</v>
      </c>
      <c r="C25">
        <v>6</v>
      </c>
      <c r="D25">
        <v>0.26031</v>
      </c>
      <c r="H25"/>
      <c r="M25"/>
    </row>
    <row r="26" spans="1:13" ht="12.75">
      <c r="A26" s="1" t="s">
        <v>6</v>
      </c>
      <c r="B26">
        <v>7</v>
      </c>
      <c r="C26">
        <v>7</v>
      </c>
      <c r="D26">
        <v>0.25995</v>
      </c>
      <c r="H26"/>
      <c r="M26"/>
    </row>
    <row r="27" spans="1:13" ht="12.75">
      <c r="A27" s="1" t="s">
        <v>7</v>
      </c>
      <c r="B27">
        <v>8</v>
      </c>
      <c r="C27">
        <v>8</v>
      </c>
      <c r="D27">
        <v>0.25949</v>
      </c>
      <c r="H27"/>
      <c r="M27"/>
    </row>
    <row r="28" spans="1:13" ht="12.75">
      <c r="A28" s="1" t="s">
        <v>8</v>
      </c>
      <c r="B28">
        <v>9</v>
      </c>
      <c r="C28">
        <v>9</v>
      </c>
      <c r="D28">
        <v>0.26076</v>
      </c>
      <c r="H28"/>
      <c r="M28"/>
    </row>
    <row r="29" spans="1:13" ht="12.75">
      <c r="A29" s="1" t="s">
        <v>9</v>
      </c>
      <c r="B29">
        <v>10</v>
      </c>
      <c r="C29">
        <v>10</v>
      </c>
      <c r="D29">
        <v>0.26952</v>
      </c>
      <c r="H29"/>
      <c r="M29"/>
    </row>
    <row r="30" spans="1:13" ht="12.75">
      <c r="A30" s="1" t="s">
        <v>10</v>
      </c>
      <c r="B30">
        <v>11</v>
      </c>
      <c r="C30">
        <v>11</v>
      </c>
      <c r="D30">
        <v>0.2673</v>
      </c>
      <c r="H30"/>
      <c r="M30"/>
    </row>
    <row r="31" spans="1:13" ht="12.75">
      <c r="A31" s="1" t="s">
        <v>11</v>
      </c>
      <c r="B31">
        <v>12</v>
      </c>
      <c r="C31">
        <v>12</v>
      </c>
      <c r="D31">
        <v>0.26522</v>
      </c>
      <c r="H31"/>
      <c r="M31"/>
    </row>
    <row r="32" spans="1:13" ht="12.75">
      <c r="A32" s="1" t="s">
        <v>12</v>
      </c>
      <c r="B32">
        <v>13</v>
      </c>
      <c r="C32">
        <v>13</v>
      </c>
      <c r="D32">
        <v>0.27006</v>
      </c>
      <c r="H32"/>
      <c r="M32"/>
    </row>
    <row r="33" spans="1:13" ht="12.75">
      <c r="A33" s="1" t="s">
        <v>13</v>
      </c>
      <c r="B33">
        <v>14</v>
      </c>
      <c r="C33">
        <v>14</v>
      </c>
      <c r="D33">
        <v>0.28371</v>
      </c>
      <c r="H33"/>
      <c r="M33"/>
    </row>
    <row r="34" spans="1:13" ht="12.75">
      <c r="A34" s="1" t="s">
        <v>14</v>
      </c>
      <c r="B34">
        <v>15</v>
      </c>
      <c r="C34">
        <v>15</v>
      </c>
      <c r="D34">
        <v>0.31279</v>
      </c>
      <c r="H34"/>
      <c r="M34"/>
    </row>
    <row r="35" spans="1:13" ht="12.75">
      <c r="A35" s="1" t="s">
        <v>30</v>
      </c>
      <c r="B35">
        <v>16</v>
      </c>
      <c r="C35">
        <v>31</v>
      </c>
      <c r="D35">
        <v>0.28327</v>
      </c>
      <c r="H35"/>
      <c r="M35"/>
    </row>
    <row r="36" spans="2:13" ht="12.75">
      <c r="B36"/>
      <c r="H36"/>
      <c r="M36"/>
    </row>
    <row r="37" spans="1:13" ht="12.75">
      <c r="A37" s="1">
        <v>1002</v>
      </c>
      <c r="B37" t="s">
        <v>45</v>
      </c>
      <c r="C37" t="s">
        <v>46</v>
      </c>
      <c r="H37"/>
      <c r="M37"/>
    </row>
    <row r="38" spans="1:13" ht="12.75">
      <c r="A38" s="1" t="s">
        <v>0</v>
      </c>
      <c r="B38">
        <v>1</v>
      </c>
      <c r="C38">
        <v>1</v>
      </c>
      <c r="H38"/>
      <c r="M38"/>
    </row>
    <row r="39" spans="1:13" ht="12.75">
      <c r="A39" s="1" t="s">
        <v>1</v>
      </c>
      <c r="B39">
        <v>2</v>
      </c>
      <c r="C39">
        <v>2</v>
      </c>
      <c r="H39"/>
      <c r="M39"/>
    </row>
    <row r="40" spans="1:13" ht="12.75">
      <c r="A40" s="1" t="s">
        <v>2</v>
      </c>
      <c r="B40">
        <v>3</v>
      </c>
      <c r="C40">
        <v>3</v>
      </c>
      <c r="H40"/>
      <c r="M40"/>
    </row>
    <row r="41" spans="1:13" ht="12.75">
      <c r="A41" s="1" t="s">
        <v>3</v>
      </c>
      <c r="B41">
        <v>4</v>
      </c>
      <c r="C41">
        <v>4</v>
      </c>
      <c r="H41"/>
      <c r="M41"/>
    </row>
    <row r="42" spans="1:13" ht="12.75">
      <c r="A42" s="1" t="s">
        <v>4</v>
      </c>
      <c r="B42">
        <v>5</v>
      </c>
      <c r="C42">
        <v>5</v>
      </c>
      <c r="H42"/>
      <c r="M42"/>
    </row>
    <row r="43" spans="1:13" ht="12.75">
      <c r="A43" s="1" t="s">
        <v>5</v>
      </c>
      <c r="B43">
        <v>6</v>
      </c>
      <c r="C43">
        <v>6</v>
      </c>
      <c r="H43"/>
      <c r="M43"/>
    </row>
    <row r="44" spans="1:13" ht="12.75">
      <c r="A44" s="1" t="s">
        <v>6</v>
      </c>
      <c r="B44">
        <v>7</v>
      </c>
      <c r="C44">
        <v>7</v>
      </c>
      <c r="H44"/>
      <c r="M44"/>
    </row>
    <row r="45" spans="1:13" ht="12.75">
      <c r="A45" s="1" t="s">
        <v>7</v>
      </c>
      <c r="B45">
        <v>8</v>
      </c>
      <c r="C45">
        <v>8</v>
      </c>
      <c r="H45"/>
      <c r="M45"/>
    </row>
    <row r="46" spans="1:13" ht="12.75">
      <c r="A46" s="1" t="s">
        <v>8</v>
      </c>
      <c r="B46">
        <v>9</v>
      </c>
      <c r="C46">
        <v>9</v>
      </c>
      <c r="H46"/>
      <c r="M46"/>
    </row>
    <row r="47" spans="1:13" ht="12.75">
      <c r="A47" s="1" t="s">
        <v>9</v>
      </c>
      <c r="B47">
        <v>10</v>
      </c>
      <c r="C47">
        <v>10</v>
      </c>
      <c r="H47"/>
      <c r="M47"/>
    </row>
    <row r="48" spans="1:3" ht="12.75">
      <c r="A48" s="1" t="s">
        <v>10</v>
      </c>
      <c r="B48">
        <v>11</v>
      </c>
      <c r="C48">
        <v>11</v>
      </c>
    </row>
    <row r="49" spans="1:22" ht="12.75">
      <c r="A49" s="1" t="s">
        <v>11</v>
      </c>
      <c r="B49">
        <v>12</v>
      </c>
      <c r="C49">
        <v>12</v>
      </c>
      <c r="L49" s="1"/>
      <c r="R49" s="1"/>
      <c r="U49" s="1"/>
      <c r="V49" s="1"/>
    </row>
    <row r="50" spans="1:18" ht="12.75">
      <c r="A50" s="1" t="s">
        <v>12</v>
      </c>
      <c r="B50">
        <v>13</v>
      </c>
      <c r="C50">
        <v>13</v>
      </c>
      <c r="G50" s="1"/>
      <c r="J50" s="1"/>
      <c r="R50" s="1"/>
    </row>
    <row r="51" spans="1:18" ht="12.75">
      <c r="A51" s="1" t="s">
        <v>13</v>
      </c>
      <c r="B51">
        <v>14</v>
      </c>
      <c r="C51">
        <v>14</v>
      </c>
      <c r="G51" s="1"/>
      <c r="J51" s="1"/>
      <c r="R51" s="1"/>
    </row>
    <row r="52" spans="1:18" ht="12.75">
      <c r="A52" s="1" t="s">
        <v>14</v>
      </c>
      <c r="B52">
        <v>15</v>
      </c>
      <c r="C52">
        <v>15</v>
      </c>
      <c r="G52" s="1"/>
      <c r="J52" s="1"/>
      <c r="R52" s="1"/>
    </row>
    <row r="53" spans="1:18" ht="12.75">
      <c r="A53" s="1" t="s">
        <v>22</v>
      </c>
      <c r="B53">
        <v>16</v>
      </c>
      <c r="C53">
        <v>23</v>
      </c>
      <c r="G53" s="1"/>
      <c r="J53" s="1"/>
      <c r="R53" s="1"/>
    </row>
    <row r="54" spans="1:18" ht="12.75">
      <c r="A54" s="1" t="s">
        <v>30</v>
      </c>
      <c r="B54">
        <v>17</v>
      </c>
      <c r="C54">
        <v>31</v>
      </c>
      <c r="G54" s="1"/>
      <c r="J54" s="1"/>
      <c r="R54" s="1"/>
    </row>
    <row r="55" spans="2:18" ht="12.75">
      <c r="B55"/>
      <c r="G55" s="1"/>
      <c r="J55" s="1"/>
      <c r="R55" s="1"/>
    </row>
    <row r="56" spans="1:18" ht="12.75">
      <c r="A56" s="1">
        <v>1003</v>
      </c>
      <c r="B56" t="s">
        <v>45</v>
      </c>
      <c r="C56" t="s">
        <v>46</v>
      </c>
      <c r="G56" s="1"/>
      <c r="J56" s="1"/>
      <c r="R56" s="1"/>
    </row>
    <row r="57" spans="1:18" ht="12.75">
      <c r="A57" s="1" t="s">
        <v>0</v>
      </c>
      <c r="B57">
        <v>1</v>
      </c>
      <c r="C57">
        <v>1</v>
      </c>
      <c r="G57" s="1"/>
      <c r="J57" s="1"/>
      <c r="R57" s="1"/>
    </row>
    <row r="58" spans="1:18" ht="12.75">
      <c r="A58" s="1" t="s">
        <v>1</v>
      </c>
      <c r="B58">
        <v>2</v>
      </c>
      <c r="C58">
        <v>2</v>
      </c>
      <c r="G58" s="1"/>
      <c r="J58" s="1"/>
      <c r="R58" s="1"/>
    </row>
    <row r="59" spans="1:18" ht="12.75">
      <c r="A59" s="1" t="s">
        <v>2</v>
      </c>
      <c r="B59">
        <v>3</v>
      </c>
      <c r="C59">
        <v>3</v>
      </c>
      <c r="G59" s="1"/>
      <c r="J59" s="1"/>
      <c r="R59" s="1"/>
    </row>
    <row r="60" spans="1:18" ht="12.75">
      <c r="A60" s="1" t="s">
        <v>3</v>
      </c>
      <c r="B60">
        <v>4</v>
      </c>
      <c r="C60">
        <v>4</v>
      </c>
      <c r="G60" s="1"/>
      <c r="J60" s="1"/>
      <c r="R60" s="1"/>
    </row>
    <row r="61" spans="1:18" ht="12.75">
      <c r="A61" s="1" t="s">
        <v>4</v>
      </c>
      <c r="B61">
        <v>5</v>
      </c>
      <c r="C61">
        <v>5</v>
      </c>
      <c r="G61" s="1"/>
      <c r="J61" s="1"/>
      <c r="R61" s="1"/>
    </row>
    <row r="62" spans="1:18" ht="12.75">
      <c r="A62" s="1" t="s">
        <v>5</v>
      </c>
      <c r="B62">
        <v>6</v>
      </c>
      <c r="C62">
        <v>6</v>
      </c>
      <c r="G62" s="1"/>
      <c r="J62" s="1"/>
      <c r="R62" s="1"/>
    </row>
    <row r="63" spans="1:18" ht="12.75">
      <c r="A63" s="1" t="s">
        <v>6</v>
      </c>
      <c r="B63">
        <v>7</v>
      </c>
      <c r="C63">
        <v>7</v>
      </c>
      <c r="G63" s="1"/>
      <c r="J63" s="1"/>
      <c r="R63" s="1"/>
    </row>
    <row r="64" spans="1:18" ht="12.75">
      <c r="A64" s="1" t="s">
        <v>7</v>
      </c>
      <c r="B64">
        <v>8</v>
      </c>
      <c r="C64">
        <v>8</v>
      </c>
      <c r="G64" s="1"/>
      <c r="J64" s="1"/>
      <c r="R64" s="1"/>
    </row>
    <row r="65" spans="1:18" ht="12.75">
      <c r="A65" s="1" t="s">
        <v>8</v>
      </c>
      <c r="B65">
        <v>9</v>
      </c>
      <c r="C65">
        <v>9</v>
      </c>
      <c r="G65" s="1"/>
      <c r="J65" s="1"/>
      <c r="R65" s="1"/>
    </row>
    <row r="66" spans="1:18" ht="12.75">
      <c r="A66" s="1" t="s">
        <v>9</v>
      </c>
      <c r="B66">
        <v>10</v>
      </c>
      <c r="C66">
        <v>10</v>
      </c>
      <c r="G66" s="1"/>
      <c r="J66" s="1"/>
      <c r="R66" s="1"/>
    </row>
    <row r="67" spans="1:18" ht="12.75">
      <c r="A67" s="1" t="s">
        <v>10</v>
      </c>
      <c r="B67">
        <v>11</v>
      </c>
      <c r="C67">
        <v>11</v>
      </c>
      <c r="G67" s="1"/>
      <c r="J67" s="1"/>
      <c r="R67" s="1"/>
    </row>
    <row r="68" spans="1:18" ht="12.75">
      <c r="A68" s="1" t="s">
        <v>11</v>
      </c>
      <c r="B68">
        <v>12</v>
      </c>
      <c r="C68">
        <v>12</v>
      </c>
      <c r="G68" s="1"/>
      <c r="J68" s="1"/>
      <c r="R68" s="1"/>
    </row>
    <row r="69" spans="1:18" ht="12.75">
      <c r="A69" s="1" t="s">
        <v>12</v>
      </c>
      <c r="B69">
        <v>13</v>
      </c>
      <c r="C69">
        <v>13</v>
      </c>
      <c r="G69" s="1"/>
      <c r="J69" s="1"/>
      <c r="R69" s="1"/>
    </row>
    <row r="70" spans="1:18" ht="12.75">
      <c r="A70" s="1" t="s">
        <v>13</v>
      </c>
      <c r="B70">
        <v>14</v>
      </c>
      <c r="C70">
        <v>14</v>
      </c>
      <c r="G70" s="1"/>
      <c r="J70" s="1"/>
      <c r="R70" s="1"/>
    </row>
    <row r="71" spans="1:18" ht="12.75">
      <c r="A71" s="1" t="s">
        <v>14</v>
      </c>
      <c r="B71">
        <v>15</v>
      </c>
      <c r="C71">
        <v>15</v>
      </c>
      <c r="G71" s="1"/>
      <c r="J71" s="1"/>
      <c r="R71" s="1"/>
    </row>
    <row r="72" spans="1:18" ht="12.75">
      <c r="A72" s="1" t="s">
        <v>17</v>
      </c>
      <c r="B72">
        <v>16</v>
      </c>
      <c r="C72">
        <v>18</v>
      </c>
      <c r="G72" s="1"/>
      <c r="J72" s="1"/>
      <c r="R72" s="1"/>
    </row>
    <row r="73" spans="1:18" ht="12.75">
      <c r="A73" s="1" t="s">
        <v>22</v>
      </c>
      <c r="B73">
        <v>17</v>
      </c>
      <c r="C73">
        <v>23</v>
      </c>
      <c r="G73" s="1"/>
      <c r="J73" s="1"/>
      <c r="R73" s="1"/>
    </row>
    <row r="74" spans="1:18" ht="12.75">
      <c r="A74" s="1" t="s">
        <v>30</v>
      </c>
      <c r="B74">
        <v>18</v>
      </c>
      <c r="C74">
        <v>31</v>
      </c>
      <c r="G74" s="1"/>
      <c r="J74" s="1"/>
      <c r="R74" s="1"/>
    </row>
    <row r="75" spans="2:18" ht="12.75">
      <c r="B75"/>
      <c r="G75" s="1"/>
      <c r="J75" s="1"/>
      <c r="R75" s="1"/>
    </row>
    <row r="76" spans="1:18" ht="12.75">
      <c r="A76" s="1">
        <v>1004</v>
      </c>
      <c r="B76" t="s">
        <v>45</v>
      </c>
      <c r="C76" t="s">
        <v>46</v>
      </c>
      <c r="G76" s="1"/>
      <c r="J76" s="1"/>
      <c r="R76" s="1"/>
    </row>
    <row r="77" spans="1:18" ht="12.75">
      <c r="A77" s="1" t="s">
        <v>0</v>
      </c>
      <c r="B77">
        <v>1</v>
      </c>
      <c r="C77">
        <v>1</v>
      </c>
      <c r="G77" s="1"/>
      <c r="J77" s="1"/>
      <c r="R77" s="1"/>
    </row>
    <row r="78" spans="1:18" ht="12.75">
      <c r="A78" s="1" t="s">
        <v>1</v>
      </c>
      <c r="B78">
        <v>2</v>
      </c>
      <c r="C78">
        <v>2</v>
      </c>
      <c r="G78" s="1"/>
      <c r="J78" s="1"/>
      <c r="R78" s="1"/>
    </row>
    <row r="79" spans="1:18" ht="12.75">
      <c r="A79" s="1" t="s">
        <v>2</v>
      </c>
      <c r="B79">
        <v>3</v>
      </c>
      <c r="C79">
        <v>3</v>
      </c>
      <c r="G79" s="1"/>
      <c r="J79" s="1"/>
      <c r="R79" s="1"/>
    </row>
    <row r="80" spans="1:3" ht="12.75">
      <c r="A80" s="1" t="s">
        <v>3</v>
      </c>
      <c r="B80">
        <v>4</v>
      </c>
      <c r="C80">
        <v>4</v>
      </c>
    </row>
    <row r="81" spans="1:3" ht="12.75">
      <c r="A81" s="1" t="s">
        <v>4</v>
      </c>
      <c r="B81">
        <v>5</v>
      </c>
      <c r="C81">
        <v>5</v>
      </c>
    </row>
    <row r="82" spans="1:10" ht="12.75">
      <c r="A82" s="1" t="s">
        <v>5</v>
      </c>
      <c r="B82">
        <v>6</v>
      </c>
      <c r="C82">
        <v>6</v>
      </c>
      <c r="G82" s="1"/>
      <c r="J82" s="1"/>
    </row>
    <row r="83" spans="1:10" ht="12.75">
      <c r="A83" s="1" t="s">
        <v>6</v>
      </c>
      <c r="B83">
        <v>7</v>
      </c>
      <c r="C83">
        <v>7</v>
      </c>
      <c r="G83" s="1"/>
      <c r="J83" s="1"/>
    </row>
    <row r="84" spans="1:10" ht="12.75">
      <c r="A84" s="1" t="s">
        <v>7</v>
      </c>
      <c r="B84">
        <v>8</v>
      </c>
      <c r="C84">
        <v>8</v>
      </c>
      <c r="G84" s="1"/>
      <c r="J84" s="1"/>
    </row>
    <row r="85" spans="1:10" ht="12.75">
      <c r="A85" s="1" t="s">
        <v>8</v>
      </c>
      <c r="B85">
        <v>9</v>
      </c>
      <c r="C85">
        <v>9</v>
      </c>
      <c r="G85" s="1"/>
      <c r="J85" s="1"/>
    </row>
    <row r="86" spans="1:10" ht="12.75">
      <c r="A86" s="1" t="s">
        <v>9</v>
      </c>
      <c r="B86">
        <v>10</v>
      </c>
      <c r="C86">
        <v>10</v>
      </c>
      <c r="G86" s="1"/>
      <c r="J86" s="1"/>
    </row>
    <row r="87" spans="1:10" ht="12.75">
      <c r="A87" s="1" t="s">
        <v>10</v>
      </c>
      <c r="B87">
        <v>11</v>
      </c>
      <c r="C87">
        <v>11</v>
      </c>
      <c r="G87" s="1"/>
      <c r="J87" s="1"/>
    </row>
    <row r="88" spans="1:10" ht="12.75">
      <c r="A88" s="1" t="s">
        <v>11</v>
      </c>
      <c r="B88">
        <v>12</v>
      </c>
      <c r="C88">
        <v>12</v>
      </c>
      <c r="G88" s="1"/>
      <c r="J88" s="1"/>
    </row>
    <row r="89" spans="1:10" ht="12.75">
      <c r="A89" s="1" t="s">
        <v>12</v>
      </c>
      <c r="B89">
        <v>13</v>
      </c>
      <c r="C89">
        <v>13</v>
      </c>
      <c r="G89" s="1"/>
      <c r="J89" s="1"/>
    </row>
    <row r="90" spans="1:10" ht="12.75">
      <c r="A90" s="1" t="s">
        <v>13</v>
      </c>
      <c r="B90">
        <v>14</v>
      </c>
      <c r="C90">
        <v>14</v>
      </c>
      <c r="G90" s="1"/>
      <c r="J90" s="1"/>
    </row>
    <row r="91" spans="1:10" ht="12.75">
      <c r="A91" s="1" t="s">
        <v>14</v>
      </c>
      <c r="B91">
        <v>15</v>
      </c>
      <c r="C91">
        <v>15</v>
      </c>
      <c r="G91" s="1"/>
      <c r="J91" s="1"/>
    </row>
    <row r="92" spans="1:10" ht="12.75">
      <c r="A92" s="1" t="s">
        <v>16</v>
      </c>
      <c r="B92">
        <v>16</v>
      </c>
      <c r="C92">
        <v>17</v>
      </c>
      <c r="G92" s="1"/>
      <c r="J92" s="1"/>
    </row>
    <row r="93" spans="1:10" ht="12.75">
      <c r="A93" s="1" t="s">
        <v>17</v>
      </c>
      <c r="B93">
        <v>17</v>
      </c>
      <c r="C93">
        <v>18</v>
      </c>
      <c r="G93" s="1"/>
      <c r="J93" s="1"/>
    </row>
    <row r="94" spans="1:10" ht="12.75">
      <c r="A94" s="1" t="s">
        <v>22</v>
      </c>
      <c r="B94">
        <v>18</v>
      </c>
      <c r="C94">
        <v>23</v>
      </c>
      <c r="G94" s="1"/>
      <c r="J94" s="1"/>
    </row>
    <row r="95" spans="1:10" ht="12.75">
      <c r="A95" s="1" t="s">
        <v>30</v>
      </c>
      <c r="B95">
        <v>19</v>
      </c>
      <c r="C95">
        <v>31</v>
      </c>
      <c r="G95" s="1"/>
      <c r="J95" s="1"/>
    </row>
    <row r="96" spans="2:10" ht="12.75">
      <c r="B96"/>
      <c r="G96" s="1"/>
      <c r="J96" s="1"/>
    </row>
    <row r="97" spans="1:10" ht="12.75">
      <c r="A97" s="1">
        <v>1005</v>
      </c>
      <c r="B97" t="s">
        <v>45</v>
      </c>
      <c r="C97" t="s">
        <v>46</v>
      </c>
      <c r="G97" s="1"/>
      <c r="J97" s="1"/>
    </row>
    <row r="98" spans="1:10" ht="12.75">
      <c r="A98" s="1" t="s">
        <v>0</v>
      </c>
      <c r="B98">
        <v>1</v>
      </c>
      <c r="C98">
        <v>1</v>
      </c>
      <c r="G98" s="1"/>
      <c r="J98" s="1"/>
    </row>
    <row r="99" spans="1:10" ht="12.75">
      <c r="A99" s="1" t="s">
        <v>1</v>
      </c>
      <c r="B99">
        <v>2</v>
      </c>
      <c r="C99">
        <v>2</v>
      </c>
      <c r="G99" s="1"/>
      <c r="J99" s="1"/>
    </row>
    <row r="100" spans="1:10" ht="12.75">
      <c r="A100" s="1" t="s">
        <v>2</v>
      </c>
      <c r="B100">
        <v>3</v>
      </c>
      <c r="C100">
        <v>3</v>
      </c>
      <c r="G100" s="1"/>
      <c r="J100" s="1"/>
    </row>
    <row r="101" spans="1:10" ht="12.75">
      <c r="A101" s="1" t="s">
        <v>3</v>
      </c>
      <c r="B101">
        <v>4</v>
      </c>
      <c r="C101">
        <v>4</v>
      </c>
      <c r="G101" s="1"/>
      <c r="J101" s="1"/>
    </row>
    <row r="102" spans="1:10" ht="12.75">
      <c r="A102" s="1" t="s">
        <v>4</v>
      </c>
      <c r="B102">
        <v>5</v>
      </c>
      <c r="C102">
        <v>5</v>
      </c>
      <c r="G102" s="1"/>
      <c r="J102" s="1"/>
    </row>
    <row r="103" spans="1:10" ht="12.75">
      <c r="A103" s="1" t="s">
        <v>5</v>
      </c>
      <c r="B103">
        <v>6</v>
      </c>
      <c r="C103">
        <v>6</v>
      </c>
      <c r="G103" s="1"/>
      <c r="J103" s="1"/>
    </row>
    <row r="104" spans="1:10" ht="12.75">
      <c r="A104" s="1" t="s">
        <v>6</v>
      </c>
      <c r="B104">
        <v>7</v>
      </c>
      <c r="C104">
        <v>7</v>
      </c>
      <c r="G104" s="1"/>
      <c r="J104" s="1"/>
    </row>
    <row r="105" spans="1:10" ht="12.75">
      <c r="A105" s="1" t="s">
        <v>7</v>
      </c>
      <c r="B105">
        <v>8</v>
      </c>
      <c r="C105">
        <v>8</v>
      </c>
      <c r="G105" s="1"/>
      <c r="J105" s="1"/>
    </row>
    <row r="106" spans="1:10" ht="12.75">
      <c r="A106" s="1" t="s">
        <v>8</v>
      </c>
      <c r="B106">
        <v>9</v>
      </c>
      <c r="C106">
        <v>9</v>
      </c>
      <c r="G106" s="1"/>
      <c r="J106" s="1"/>
    </row>
    <row r="107" spans="1:10" ht="12.75">
      <c r="A107" s="1" t="s">
        <v>9</v>
      </c>
      <c r="B107">
        <v>10</v>
      </c>
      <c r="C107">
        <v>10</v>
      </c>
      <c r="G107" s="1"/>
      <c r="J107" s="1"/>
    </row>
    <row r="108" spans="1:10" ht="12.75">
      <c r="A108" s="1" t="s">
        <v>10</v>
      </c>
      <c r="B108">
        <v>11</v>
      </c>
      <c r="C108">
        <v>11</v>
      </c>
      <c r="G108" s="1"/>
      <c r="J108" s="1"/>
    </row>
    <row r="109" spans="1:10" ht="12.75">
      <c r="A109" s="1" t="s">
        <v>11</v>
      </c>
      <c r="B109">
        <v>12</v>
      </c>
      <c r="C109">
        <v>12</v>
      </c>
      <c r="G109" s="1"/>
      <c r="J109" s="1"/>
    </row>
    <row r="110" spans="1:10" ht="12.75">
      <c r="A110" s="1" t="s">
        <v>12</v>
      </c>
      <c r="B110">
        <v>13</v>
      </c>
      <c r="C110">
        <v>13</v>
      </c>
      <c r="G110" s="1"/>
      <c r="J110" s="1"/>
    </row>
    <row r="111" spans="1:10" ht="12.75">
      <c r="A111" s="1" t="s">
        <v>13</v>
      </c>
      <c r="B111">
        <v>14</v>
      </c>
      <c r="C111">
        <v>14</v>
      </c>
      <c r="G111" s="1"/>
      <c r="J111" s="1"/>
    </row>
    <row r="112" spans="1:10" ht="12.75">
      <c r="A112" s="1" t="s">
        <v>14</v>
      </c>
      <c r="B112">
        <v>15</v>
      </c>
      <c r="C112">
        <v>15</v>
      </c>
      <c r="G112" s="1"/>
      <c r="J112" s="1"/>
    </row>
    <row r="113" spans="1:10" ht="12.75">
      <c r="A113" s="1" t="s">
        <v>15</v>
      </c>
      <c r="B113">
        <v>16</v>
      </c>
      <c r="C113">
        <v>16</v>
      </c>
      <c r="G113" s="1"/>
      <c r="J113" s="1"/>
    </row>
    <row r="114" spans="1:10" ht="12.75">
      <c r="A114" s="1" t="s">
        <v>16</v>
      </c>
      <c r="B114">
        <v>17</v>
      </c>
      <c r="C114">
        <v>17</v>
      </c>
      <c r="G114" s="1"/>
      <c r="J114" s="1"/>
    </row>
    <row r="115" spans="1:10" ht="12.75">
      <c r="A115" s="1" t="s">
        <v>17</v>
      </c>
      <c r="B115">
        <v>18</v>
      </c>
      <c r="C115">
        <v>18</v>
      </c>
      <c r="G115" s="1"/>
      <c r="J115" s="1"/>
    </row>
    <row r="116" spans="1:10" ht="12.75">
      <c r="A116" s="1" t="s">
        <v>22</v>
      </c>
      <c r="B116">
        <v>19</v>
      </c>
      <c r="C116">
        <v>23</v>
      </c>
      <c r="G116" s="1"/>
      <c r="J116" s="1"/>
    </row>
    <row r="117" spans="1:10" ht="12.75">
      <c r="A117" s="1" t="s">
        <v>30</v>
      </c>
      <c r="B117">
        <v>20</v>
      </c>
      <c r="C117">
        <v>31</v>
      </c>
      <c r="G117" s="1"/>
      <c r="J117" s="1"/>
    </row>
    <row r="118" spans="7:10" ht="12.75">
      <c r="G118" s="1"/>
      <c r="J118" s="1"/>
    </row>
    <row r="119" spans="7:10" ht="12.75">
      <c r="G119" s="1"/>
      <c r="J119" s="1"/>
    </row>
    <row r="120" spans="7:10" ht="12.75">
      <c r="G120" s="1"/>
      <c r="J120" s="1"/>
    </row>
    <row r="121" spans="7:10" ht="12.75">
      <c r="G121" s="1"/>
      <c r="J121" s="1"/>
    </row>
    <row r="122" spans="7:10" ht="12.75">
      <c r="G122" s="1"/>
      <c r="J122" s="1"/>
    </row>
    <row r="123" spans="7:10" ht="12.75">
      <c r="G123" s="1"/>
      <c r="J123" s="1"/>
    </row>
    <row r="124" spans="7:10" ht="12.75">
      <c r="G124" s="1"/>
      <c r="J124" s="1"/>
    </row>
    <row r="125" spans="7:10" ht="12.75">
      <c r="G125" s="1"/>
      <c r="J125" s="1"/>
    </row>
    <row r="126" spans="7:10" ht="12.75">
      <c r="G126" s="1"/>
      <c r="J126" s="1"/>
    </row>
    <row r="128" ht="12.75">
      <c r="R128" s="1"/>
    </row>
    <row r="129" spans="7:18" ht="12.75">
      <c r="G129" s="1"/>
      <c r="J129" s="1"/>
      <c r="R129" s="1"/>
    </row>
    <row r="130" spans="7:18" ht="12.75">
      <c r="G130" s="1"/>
      <c r="J130" s="1"/>
      <c r="R130" s="1"/>
    </row>
    <row r="131" spans="7:18" ht="12.75">
      <c r="G131" s="1"/>
      <c r="J131" s="1"/>
      <c r="R131" s="1"/>
    </row>
    <row r="132" spans="7:18" ht="12.75">
      <c r="G132" s="1"/>
      <c r="J132" s="1"/>
      <c r="R132" s="1"/>
    </row>
    <row r="133" spans="7:18" ht="12.75">
      <c r="G133" s="1"/>
      <c r="J133" s="1"/>
      <c r="R133" s="1"/>
    </row>
    <row r="134" spans="7:18" ht="12.75">
      <c r="G134" s="1"/>
      <c r="J134" s="1"/>
      <c r="R134" s="1"/>
    </row>
    <row r="135" spans="7:18" ht="12.75">
      <c r="G135" s="1"/>
      <c r="J135" s="1"/>
      <c r="R135" s="1"/>
    </row>
    <row r="136" spans="7:18" ht="12.75">
      <c r="G136" s="1"/>
      <c r="J136" s="1"/>
      <c r="R136" s="1"/>
    </row>
    <row r="137" spans="7:18" ht="12.75">
      <c r="G137" s="1"/>
      <c r="J137" s="1"/>
      <c r="R137" s="1"/>
    </row>
    <row r="138" spans="7:18" ht="12.75">
      <c r="G138" s="1"/>
      <c r="J138" s="1"/>
      <c r="R138" s="1"/>
    </row>
    <row r="139" spans="7:18" ht="12.75">
      <c r="G139" s="1"/>
      <c r="J139" s="1"/>
      <c r="R139" s="1"/>
    </row>
    <row r="140" spans="7:18" ht="12.75">
      <c r="G140" s="1"/>
      <c r="J140" s="1"/>
      <c r="R140" s="1"/>
    </row>
    <row r="141" spans="7:18" ht="12.75">
      <c r="G141" s="1"/>
      <c r="J141" s="1"/>
      <c r="R141" s="1"/>
    </row>
    <row r="142" spans="7:18" ht="12.75">
      <c r="G142" s="1"/>
      <c r="J142" s="1"/>
      <c r="R142" s="1"/>
    </row>
    <row r="143" spans="7:18" ht="12.75">
      <c r="G143" s="1"/>
      <c r="J143" s="1"/>
      <c r="R143" s="1"/>
    </row>
    <row r="144" spans="7:18" ht="12.75">
      <c r="G144" s="1"/>
      <c r="J144" s="1"/>
      <c r="R144" s="1"/>
    </row>
    <row r="145" spans="7:18" ht="12.75">
      <c r="G145" s="1"/>
      <c r="J145" s="1"/>
      <c r="R145" s="1"/>
    </row>
    <row r="146" spans="7:18" ht="12.75">
      <c r="G146" s="1"/>
      <c r="J146" s="1"/>
      <c r="R146" s="1"/>
    </row>
    <row r="147" spans="7:18" ht="12.75">
      <c r="G147" s="1"/>
      <c r="J147" s="1"/>
      <c r="R147" s="1"/>
    </row>
    <row r="148" spans="7:18" ht="12.75">
      <c r="G148" s="1"/>
      <c r="J148" s="1"/>
      <c r="R148" s="1"/>
    </row>
    <row r="149" spans="7:18" ht="12.75">
      <c r="G149" s="1"/>
      <c r="J149" s="1"/>
      <c r="R149" s="1"/>
    </row>
    <row r="150" spans="7:18" ht="12.75">
      <c r="G150" s="1"/>
      <c r="J150" s="1"/>
      <c r="R150" s="1"/>
    </row>
    <row r="151" spans="7:18" ht="12.75">
      <c r="G151" s="1"/>
      <c r="J151" s="1"/>
      <c r="R151" s="1"/>
    </row>
    <row r="152" spans="7:18" ht="12.75">
      <c r="G152" s="1"/>
      <c r="J152" s="1"/>
      <c r="R152" s="1"/>
    </row>
    <row r="153" spans="7:18" ht="12.75">
      <c r="G153" s="1"/>
      <c r="J153" s="1"/>
      <c r="R153" s="1"/>
    </row>
    <row r="154" spans="7:18" ht="12.75">
      <c r="G154" s="1"/>
      <c r="J154" s="1"/>
      <c r="R154" s="1"/>
    </row>
    <row r="155" spans="7:18" ht="12.75">
      <c r="G155" s="1"/>
      <c r="J155" s="1"/>
      <c r="R155" s="1"/>
    </row>
    <row r="156" spans="7:18" ht="12.75">
      <c r="G156" s="1"/>
      <c r="J156" s="1"/>
      <c r="R156" s="1"/>
    </row>
    <row r="157" spans="7:18" ht="12.75">
      <c r="G157" s="1"/>
      <c r="J157" s="1"/>
      <c r="R157" s="1"/>
    </row>
    <row r="158" spans="7:18" ht="12.75">
      <c r="G158" s="1"/>
      <c r="J158" s="1"/>
      <c r="R158" s="1"/>
    </row>
    <row r="159" spans="7:18" ht="12.75">
      <c r="G159" s="1"/>
      <c r="J159" s="1"/>
      <c r="R159" s="1"/>
    </row>
    <row r="160" spans="7:18" ht="12.75">
      <c r="G160" s="1"/>
      <c r="J160" s="1"/>
      <c r="R160" s="1"/>
    </row>
    <row r="161" spans="7:18" ht="12.75">
      <c r="G161" s="1"/>
      <c r="J161" s="1"/>
      <c r="R161" s="1"/>
    </row>
    <row r="162" spans="7:18" ht="12.75">
      <c r="G162" s="1"/>
      <c r="J162" s="1"/>
      <c r="R162" s="1"/>
    </row>
    <row r="163" spans="7:18" ht="12.75">
      <c r="G163" s="1"/>
      <c r="J163" s="1"/>
      <c r="R163" s="1"/>
    </row>
    <row r="164" spans="7:18" ht="12.75">
      <c r="G164" s="1"/>
      <c r="J164" s="1"/>
      <c r="R164" s="1"/>
    </row>
    <row r="165" spans="7:18" ht="12.75">
      <c r="G165" s="1"/>
      <c r="J165" s="1"/>
      <c r="R165" s="1"/>
    </row>
    <row r="166" spans="7:18" ht="12.75">
      <c r="G166" s="1"/>
      <c r="J166" s="1"/>
      <c r="R166" s="1"/>
    </row>
    <row r="167" spans="7:18" ht="12.75">
      <c r="G167" s="1"/>
      <c r="J167" s="1"/>
      <c r="R167" s="1"/>
    </row>
    <row r="168" spans="7:18" ht="12.75">
      <c r="G168" s="1"/>
      <c r="J168" s="1"/>
      <c r="R168" s="1"/>
    </row>
    <row r="169" spans="7:18" ht="12.75">
      <c r="G169" s="1"/>
      <c r="J169" s="1"/>
      <c r="R169" s="1"/>
    </row>
    <row r="170" spans="7:18" ht="12.75">
      <c r="G170" s="1"/>
      <c r="J170" s="1"/>
      <c r="R170" s="1"/>
    </row>
    <row r="171" spans="7:18" ht="12.75">
      <c r="G171" s="1"/>
      <c r="J171" s="1"/>
      <c r="R171" s="1"/>
    </row>
    <row r="172" spans="7:18" ht="12.75">
      <c r="G172" s="1"/>
      <c r="J172" s="1"/>
      <c r="R172" s="1"/>
    </row>
    <row r="173" spans="7:18" ht="12.75">
      <c r="G173" s="1"/>
      <c r="J173" s="1"/>
      <c r="R173" s="1"/>
    </row>
    <row r="176" spans="7:13" ht="12.75">
      <c r="G176" s="1"/>
      <c r="H176"/>
      <c r="L176" s="1"/>
      <c r="M176"/>
    </row>
    <row r="177" spans="7:13" ht="12.75">
      <c r="G177" s="1"/>
      <c r="H177"/>
      <c r="L177" s="1"/>
      <c r="M177"/>
    </row>
    <row r="178" spans="7:13" ht="12.75">
      <c r="G178" s="1"/>
      <c r="H178"/>
      <c r="L178" s="1"/>
      <c r="M178"/>
    </row>
    <row r="179" spans="7:13" ht="12.75">
      <c r="G179" s="1"/>
      <c r="H179"/>
      <c r="L179" s="1"/>
      <c r="M179"/>
    </row>
    <row r="180" spans="7:13" ht="12.75">
      <c r="G180" s="1"/>
      <c r="H180"/>
      <c r="L180" s="1"/>
      <c r="M180"/>
    </row>
    <row r="181" spans="7:13" ht="12.75">
      <c r="G181" s="1"/>
      <c r="H181"/>
      <c r="L181" s="1"/>
      <c r="M181"/>
    </row>
    <row r="182" spans="7:13" ht="12.75">
      <c r="G182" s="1"/>
      <c r="H182"/>
      <c r="L182" s="1"/>
      <c r="M182"/>
    </row>
    <row r="183" spans="7:13" ht="12.75">
      <c r="G183" s="1"/>
      <c r="H183"/>
      <c r="L183" s="1"/>
      <c r="M183"/>
    </row>
    <row r="184" spans="7:13" ht="12.75">
      <c r="G184" s="1"/>
      <c r="H184"/>
      <c r="L184" s="1"/>
      <c r="M184"/>
    </row>
    <row r="185" spans="7:13" ht="12.75">
      <c r="G185" s="1"/>
      <c r="H185"/>
      <c r="L185" s="1"/>
      <c r="M185"/>
    </row>
    <row r="186" spans="7:13" ht="12.75">
      <c r="G186" s="1"/>
      <c r="H186"/>
      <c r="L186" s="1"/>
      <c r="M186"/>
    </row>
    <row r="187" spans="7:13" ht="12.75">
      <c r="G187" s="1"/>
      <c r="H187"/>
      <c r="L187" s="1"/>
      <c r="M187"/>
    </row>
    <row r="188" spans="7:13" ht="12.75">
      <c r="G188" s="1"/>
      <c r="H188"/>
      <c r="L188" s="1"/>
      <c r="M188"/>
    </row>
    <row r="189" spans="7:13" ht="12.75">
      <c r="G189" s="1"/>
      <c r="H189"/>
      <c r="L189" s="1"/>
      <c r="M189"/>
    </row>
    <row r="190" spans="7:13" ht="12.75">
      <c r="G190" s="1"/>
      <c r="H190"/>
      <c r="L190" s="1"/>
      <c r="M190"/>
    </row>
    <row r="191" spans="7:13" ht="12.75">
      <c r="G191" s="1"/>
      <c r="H191"/>
      <c r="L191" s="1"/>
      <c r="M191"/>
    </row>
    <row r="192" spans="7:13" ht="12.75">
      <c r="G192" s="1"/>
      <c r="H192"/>
      <c r="L192" s="1"/>
      <c r="M192"/>
    </row>
    <row r="193" spans="7:13" ht="12.75">
      <c r="G193" s="1"/>
      <c r="H193"/>
      <c r="L193" s="1"/>
      <c r="M193"/>
    </row>
    <row r="194" spans="7:13" ht="12.75">
      <c r="G194" s="1"/>
      <c r="H194"/>
      <c r="L194" s="1"/>
      <c r="M194"/>
    </row>
    <row r="195" spans="7:13" ht="12.75">
      <c r="G195" s="1"/>
      <c r="H195"/>
      <c r="L195" s="1"/>
      <c r="M195"/>
    </row>
    <row r="196" spans="7:13" ht="12.75">
      <c r="G196" s="1"/>
      <c r="H196"/>
      <c r="L196" s="1"/>
      <c r="M196"/>
    </row>
    <row r="197" spans="7:13" ht="12.75">
      <c r="G197" s="1"/>
      <c r="H197"/>
      <c r="L197" s="1"/>
      <c r="M197"/>
    </row>
    <row r="198" spans="7:13" ht="12.75">
      <c r="G198" s="1"/>
      <c r="H198"/>
      <c r="L198" s="1"/>
      <c r="M198"/>
    </row>
    <row r="199" spans="7:13" ht="12.75">
      <c r="G199" s="1"/>
      <c r="H199"/>
      <c r="L199" s="1"/>
      <c r="M199"/>
    </row>
    <row r="200" spans="7:13" ht="12.75">
      <c r="G200" s="1"/>
      <c r="H200"/>
      <c r="L200" s="1"/>
      <c r="M200"/>
    </row>
    <row r="201" spans="7:13" ht="12.75">
      <c r="G201" s="1"/>
      <c r="H201"/>
      <c r="L201" s="1"/>
      <c r="M201"/>
    </row>
    <row r="202" spans="7:13" ht="12.75">
      <c r="G202" s="1"/>
      <c r="H202"/>
      <c r="L202" s="1"/>
      <c r="M202"/>
    </row>
    <row r="203" spans="7:13" ht="12.75">
      <c r="G203" s="1"/>
      <c r="H203"/>
      <c r="L203" s="1"/>
      <c r="M203"/>
    </row>
    <row r="204" spans="7:13" ht="12.75">
      <c r="G204" s="1"/>
      <c r="H204"/>
      <c r="L204" s="1"/>
      <c r="M204"/>
    </row>
    <row r="205" spans="7:13" ht="12.75">
      <c r="G205" s="1"/>
      <c r="H205"/>
      <c r="L205" s="1"/>
      <c r="M205"/>
    </row>
    <row r="206" spans="7:13" ht="12.75">
      <c r="G206" s="1"/>
      <c r="H206"/>
      <c r="L206" s="1"/>
      <c r="M206"/>
    </row>
    <row r="207" spans="7:13" ht="12.75">
      <c r="G207" s="1"/>
      <c r="H207"/>
      <c r="L207" s="1"/>
      <c r="M207"/>
    </row>
    <row r="208" spans="7:13" ht="12.75">
      <c r="G208" s="1"/>
      <c r="H208"/>
      <c r="L208" s="1"/>
      <c r="M208"/>
    </row>
    <row r="209" spans="7:13" ht="12.75">
      <c r="G209" s="1"/>
      <c r="H209"/>
      <c r="L209" s="1"/>
      <c r="M209"/>
    </row>
    <row r="210" spans="7:13" ht="12.75">
      <c r="G210" s="1"/>
      <c r="H210"/>
      <c r="L210" s="1"/>
      <c r="M210"/>
    </row>
    <row r="211" spans="7:13" ht="12.75">
      <c r="G211" s="1"/>
      <c r="H211"/>
      <c r="L211" s="1"/>
      <c r="M211"/>
    </row>
    <row r="212" spans="7:13" ht="12.75">
      <c r="G212" s="1"/>
      <c r="H212"/>
      <c r="L212" s="1"/>
      <c r="M212"/>
    </row>
    <row r="213" spans="7:13" ht="12.75">
      <c r="G213" s="1"/>
      <c r="H213"/>
      <c r="L213" s="1"/>
      <c r="M213"/>
    </row>
    <row r="214" spans="7:13" ht="12.75">
      <c r="G214" s="1"/>
      <c r="H214"/>
      <c r="L214" s="1"/>
      <c r="M214"/>
    </row>
    <row r="215" spans="7:13" ht="12.75">
      <c r="G215" s="1"/>
      <c r="H215"/>
      <c r="L215" s="1"/>
      <c r="M215"/>
    </row>
    <row r="216" spans="7:13" ht="12.75">
      <c r="G216" s="1"/>
      <c r="H216"/>
      <c r="L216" s="1"/>
      <c r="M216"/>
    </row>
    <row r="217" spans="7:13" ht="12.75">
      <c r="G217" s="1"/>
      <c r="H217"/>
      <c r="L217" s="1"/>
      <c r="M217"/>
    </row>
    <row r="218" spans="7:13" ht="12.75">
      <c r="G218" s="1"/>
      <c r="H218"/>
      <c r="L218" s="1"/>
      <c r="M218"/>
    </row>
    <row r="219" spans="7:13" ht="12.75">
      <c r="G219" s="1"/>
      <c r="H219"/>
      <c r="L219" s="1"/>
      <c r="M219"/>
    </row>
    <row r="220" spans="7:13" ht="12.75">
      <c r="G220" s="1"/>
      <c r="H220"/>
      <c r="L220" s="1"/>
      <c r="M22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2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9.140625" style="1" customWidth="1"/>
    <col min="7" max="8" width="9.140625" style="1" customWidth="1"/>
    <col min="13" max="13" width="9.140625" style="1" customWidth="1"/>
  </cols>
  <sheetData>
    <row r="1" spans="1:14" ht="12.75">
      <c r="A1" s="2">
        <v>999</v>
      </c>
      <c r="B1" t="s">
        <v>45</v>
      </c>
      <c r="C1" t="s">
        <v>46</v>
      </c>
      <c r="M1"/>
      <c r="N1" s="1"/>
    </row>
    <row r="2" spans="1:8" ht="12.75">
      <c r="A2" t="s">
        <v>0</v>
      </c>
      <c r="B2">
        <v>1</v>
      </c>
      <c r="C2">
        <v>1</v>
      </c>
      <c r="D2">
        <v>1.366</v>
      </c>
      <c r="E2">
        <v>0.308</v>
      </c>
      <c r="F2" s="1">
        <v>15180.045</v>
      </c>
      <c r="G2" s="1">
        <v>1409.567</v>
      </c>
      <c r="H2"/>
    </row>
    <row r="3" spans="1:8" ht="12.75">
      <c r="A3" t="s">
        <v>1</v>
      </c>
      <c r="B3">
        <v>2</v>
      </c>
      <c r="C3">
        <v>2</v>
      </c>
      <c r="D3">
        <v>1.368</v>
      </c>
      <c r="E3">
        <v>0.306</v>
      </c>
      <c r="F3" s="1">
        <v>16064.499</v>
      </c>
      <c r="G3" s="1">
        <v>1433.943</v>
      </c>
      <c r="H3"/>
    </row>
    <row r="4" spans="1:8" ht="12.75">
      <c r="A4" t="s">
        <v>2</v>
      </c>
      <c r="B4">
        <v>3</v>
      </c>
      <c r="C4">
        <v>3</v>
      </c>
      <c r="D4">
        <v>1.367</v>
      </c>
      <c r="E4">
        <v>0.303</v>
      </c>
      <c r="F4" s="1">
        <v>16065.022</v>
      </c>
      <c r="G4" s="1">
        <v>1437.745</v>
      </c>
      <c r="H4"/>
    </row>
    <row r="5" spans="1:8" ht="12.75">
      <c r="A5" t="s">
        <v>3</v>
      </c>
      <c r="B5">
        <v>4</v>
      </c>
      <c r="C5">
        <v>4</v>
      </c>
      <c r="D5">
        <v>1.367</v>
      </c>
      <c r="E5">
        <v>0.301</v>
      </c>
      <c r="F5" s="1">
        <v>16591.648</v>
      </c>
      <c r="G5" s="1">
        <v>1564.86</v>
      </c>
      <c r="H5"/>
    </row>
    <row r="6" spans="1:8" ht="12.75">
      <c r="A6" t="s">
        <v>4</v>
      </c>
      <c r="B6">
        <v>5</v>
      </c>
      <c r="C6">
        <v>5</v>
      </c>
      <c r="D6">
        <v>1.369</v>
      </c>
      <c r="E6">
        <v>0.302</v>
      </c>
      <c r="F6" s="1">
        <v>17525.598</v>
      </c>
      <c r="G6" s="1">
        <v>1741.476</v>
      </c>
      <c r="H6"/>
    </row>
    <row r="7" spans="1:8" ht="12.75">
      <c r="A7" t="s">
        <v>5</v>
      </c>
      <c r="B7">
        <v>6</v>
      </c>
      <c r="C7">
        <v>6</v>
      </c>
      <c r="D7">
        <v>1.369</v>
      </c>
      <c r="E7">
        <v>0.296</v>
      </c>
      <c r="F7" s="1">
        <v>16217.224</v>
      </c>
      <c r="G7" s="1">
        <v>1617.686</v>
      </c>
      <c r="H7"/>
    </row>
    <row r="8" spans="1:8" ht="12.75">
      <c r="A8" t="s">
        <v>6</v>
      </c>
      <c r="B8">
        <v>7</v>
      </c>
      <c r="C8">
        <v>7</v>
      </c>
      <c r="D8">
        <v>1.369</v>
      </c>
      <c r="E8">
        <v>0.296</v>
      </c>
      <c r="F8" s="1">
        <v>16084.311</v>
      </c>
      <c r="G8" s="1">
        <v>1630.08</v>
      </c>
      <c r="H8"/>
    </row>
    <row r="9" spans="1:8" ht="12.75">
      <c r="A9" t="s">
        <v>7</v>
      </c>
      <c r="B9">
        <v>8</v>
      </c>
      <c r="C9">
        <v>8</v>
      </c>
      <c r="D9">
        <v>1.369</v>
      </c>
      <c r="E9">
        <v>0.296</v>
      </c>
      <c r="F9" s="1">
        <v>16435.004</v>
      </c>
      <c r="G9" s="1">
        <v>1724.903</v>
      </c>
      <c r="H9"/>
    </row>
    <row r="10" spans="1:8" ht="12.75">
      <c r="A10" t="s">
        <v>8</v>
      </c>
      <c r="B10">
        <v>9</v>
      </c>
      <c r="C10">
        <v>9</v>
      </c>
      <c r="D10">
        <v>1.368</v>
      </c>
      <c r="E10">
        <v>0.294</v>
      </c>
      <c r="F10" s="1">
        <v>16489.408</v>
      </c>
      <c r="G10" s="1">
        <v>1770.232</v>
      </c>
      <c r="H10"/>
    </row>
    <row r="11" spans="1:8" ht="12.75">
      <c r="A11" t="s">
        <v>9</v>
      </c>
      <c r="B11">
        <v>10</v>
      </c>
      <c r="C11">
        <v>10</v>
      </c>
      <c r="D11">
        <v>1.367</v>
      </c>
      <c r="E11">
        <v>0.296</v>
      </c>
      <c r="F11" s="1">
        <v>17092.918</v>
      </c>
      <c r="G11" s="1">
        <v>1840.867</v>
      </c>
      <c r="H11"/>
    </row>
    <row r="12" spans="1:8" ht="12.75">
      <c r="A12" t="s">
        <v>10</v>
      </c>
      <c r="B12">
        <v>11</v>
      </c>
      <c r="C12">
        <v>11</v>
      </c>
      <c r="D12">
        <v>1.365</v>
      </c>
      <c r="E12">
        <v>0.293</v>
      </c>
      <c r="F12" s="1">
        <v>15822.077</v>
      </c>
      <c r="G12" s="1">
        <v>1680.518</v>
      </c>
      <c r="H12"/>
    </row>
    <row r="13" spans="1:8" ht="12.75">
      <c r="A13" t="s">
        <v>11</v>
      </c>
      <c r="B13">
        <v>12</v>
      </c>
      <c r="C13">
        <v>12</v>
      </c>
      <c r="D13">
        <v>1.364</v>
      </c>
      <c r="E13">
        <v>0.296</v>
      </c>
      <c r="F13" s="1">
        <v>15858.091</v>
      </c>
      <c r="G13" s="1">
        <v>1739.431</v>
      </c>
      <c r="H13"/>
    </row>
    <row r="14" spans="1:8" ht="12.75">
      <c r="A14" t="s">
        <v>12</v>
      </c>
      <c r="B14">
        <v>13</v>
      </c>
      <c r="C14">
        <v>13</v>
      </c>
      <c r="D14">
        <v>1.36</v>
      </c>
      <c r="E14">
        <v>0.298</v>
      </c>
      <c r="F14" s="1">
        <v>15826.007</v>
      </c>
      <c r="G14" s="1">
        <v>1746.69</v>
      </c>
      <c r="H14"/>
    </row>
    <row r="15" spans="1:8" ht="12.75">
      <c r="A15" t="s">
        <v>13</v>
      </c>
      <c r="B15">
        <v>14</v>
      </c>
      <c r="C15">
        <v>14</v>
      </c>
      <c r="D15">
        <v>1.355</v>
      </c>
      <c r="E15">
        <v>0.303</v>
      </c>
      <c r="F15" s="1">
        <v>15937.639</v>
      </c>
      <c r="G15" s="1">
        <v>1798.348</v>
      </c>
      <c r="H15"/>
    </row>
    <row r="16" spans="1:8" ht="12.75">
      <c r="A16" t="s">
        <v>14</v>
      </c>
      <c r="B16">
        <v>15</v>
      </c>
      <c r="C16">
        <v>15</v>
      </c>
      <c r="D16">
        <v>1.347</v>
      </c>
      <c r="E16">
        <v>0.314</v>
      </c>
      <c r="F16" s="1">
        <v>15995.79</v>
      </c>
      <c r="G16" s="1">
        <v>1882.044</v>
      </c>
      <c r="H16"/>
    </row>
    <row r="17" spans="1:8" ht="12.75">
      <c r="A17" t="s">
        <v>37</v>
      </c>
      <c r="B17">
        <v>16</v>
      </c>
      <c r="C17">
        <v>45</v>
      </c>
      <c r="D17">
        <v>1.369</v>
      </c>
      <c r="E17">
        <v>0.31</v>
      </c>
      <c r="F17" s="1">
        <v>17093.475</v>
      </c>
      <c r="G17" s="1">
        <v>1816.358</v>
      </c>
      <c r="H17"/>
    </row>
    <row r="19" spans="1:3" ht="12.75">
      <c r="A19" s="2">
        <v>1001</v>
      </c>
      <c r="B19" t="s">
        <v>45</v>
      </c>
      <c r="C19" t="s">
        <v>46</v>
      </c>
    </row>
    <row r="20" spans="1:13" ht="12.75">
      <c r="A20" t="s">
        <v>0</v>
      </c>
      <c r="B20">
        <v>1</v>
      </c>
      <c r="C20">
        <v>1</v>
      </c>
      <c r="D20">
        <v>1.357</v>
      </c>
      <c r="E20">
        <v>0.319</v>
      </c>
      <c r="F20" s="1">
        <v>14739.299</v>
      </c>
      <c r="G20" s="1">
        <v>1424</v>
      </c>
      <c r="H20"/>
      <c r="L20" s="1"/>
      <c r="M20"/>
    </row>
    <row r="21" spans="1:13" ht="12.75">
      <c r="A21" t="s">
        <v>1</v>
      </c>
      <c r="B21">
        <v>2</v>
      </c>
      <c r="C21">
        <v>2</v>
      </c>
      <c r="D21">
        <v>1.36</v>
      </c>
      <c r="E21">
        <v>0.313</v>
      </c>
      <c r="F21" s="1">
        <v>15757.925</v>
      </c>
      <c r="G21" s="1">
        <v>1447.997</v>
      </c>
      <c r="H21"/>
      <c r="L21" s="1"/>
      <c r="M21"/>
    </row>
    <row r="22" spans="1:13" ht="12.75">
      <c r="A22" t="s">
        <v>2</v>
      </c>
      <c r="B22">
        <v>3</v>
      </c>
      <c r="C22">
        <v>3</v>
      </c>
      <c r="D22">
        <v>1.36</v>
      </c>
      <c r="E22">
        <v>0.309</v>
      </c>
      <c r="F22" s="1">
        <v>16137.504</v>
      </c>
      <c r="G22" s="1">
        <v>1485.741</v>
      </c>
      <c r="H22"/>
      <c r="L22" s="1"/>
      <c r="M22"/>
    </row>
    <row r="23" spans="1:13" ht="12.75">
      <c r="A23" t="s">
        <v>3</v>
      </c>
      <c r="B23">
        <v>4</v>
      </c>
      <c r="C23">
        <v>4</v>
      </c>
      <c r="D23">
        <v>1.361</v>
      </c>
      <c r="E23">
        <v>0.306</v>
      </c>
      <c r="F23" s="1">
        <v>16136.161</v>
      </c>
      <c r="G23" s="1">
        <v>1538.472</v>
      </c>
      <c r="H23"/>
      <c r="L23" s="1"/>
      <c r="M23"/>
    </row>
    <row r="24" spans="1:13" ht="12.75">
      <c r="A24" t="s">
        <v>4</v>
      </c>
      <c r="B24">
        <v>5</v>
      </c>
      <c r="C24">
        <v>5</v>
      </c>
      <c r="D24">
        <v>1.363</v>
      </c>
      <c r="E24">
        <v>0.307</v>
      </c>
      <c r="F24" s="1">
        <v>17051.4</v>
      </c>
      <c r="G24" s="1">
        <v>1717.009</v>
      </c>
      <c r="H24"/>
      <c r="L24" s="1"/>
      <c r="M24"/>
    </row>
    <row r="25" spans="1:13" ht="12.75">
      <c r="A25" t="s">
        <v>5</v>
      </c>
      <c r="B25">
        <v>6</v>
      </c>
      <c r="C25">
        <v>6</v>
      </c>
      <c r="D25">
        <v>1.363</v>
      </c>
      <c r="E25">
        <v>0.3</v>
      </c>
      <c r="F25" s="1">
        <v>15584.389</v>
      </c>
      <c r="G25" s="1">
        <v>1569.957</v>
      </c>
      <c r="H25"/>
      <c r="L25" s="1"/>
      <c r="M25"/>
    </row>
    <row r="26" spans="1:13" ht="12.75">
      <c r="A26" t="s">
        <v>6</v>
      </c>
      <c r="B26">
        <v>7</v>
      </c>
      <c r="C26">
        <v>7</v>
      </c>
      <c r="D26">
        <v>1.363</v>
      </c>
      <c r="E26">
        <v>0.3</v>
      </c>
      <c r="F26" s="1">
        <v>15809.648</v>
      </c>
      <c r="G26" s="1">
        <v>1633.878</v>
      </c>
      <c r="H26"/>
      <c r="L26" s="1"/>
      <c r="M26"/>
    </row>
    <row r="27" spans="1:13" ht="12.75">
      <c r="A27" t="s">
        <v>7</v>
      </c>
      <c r="B27">
        <v>8</v>
      </c>
      <c r="C27">
        <v>8</v>
      </c>
      <c r="D27">
        <v>1.364</v>
      </c>
      <c r="E27">
        <v>0.299</v>
      </c>
      <c r="F27" s="1">
        <v>16093.197</v>
      </c>
      <c r="G27" s="1">
        <v>1706.517</v>
      </c>
      <c r="H27"/>
      <c r="L27" s="1"/>
      <c r="M27"/>
    </row>
    <row r="28" spans="1:13" ht="12.75">
      <c r="A28" t="s">
        <v>8</v>
      </c>
      <c r="B28">
        <v>9</v>
      </c>
      <c r="C28">
        <v>9</v>
      </c>
      <c r="D28">
        <v>1.362</v>
      </c>
      <c r="E28">
        <v>0.297</v>
      </c>
      <c r="F28" s="1">
        <v>16129.051</v>
      </c>
      <c r="G28" s="1">
        <v>1741.706</v>
      </c>
      <c r="H28"/>
      <c r="L28" s="1"/>
      <c r="M28"/>
    </row>
    <row r="29" spans="1:13" ht="12.75">
      <c r="A29" t="s">
        <v>9</v>
      </c>
      <c r="B29">
        <v>10</v>
      </c>
      <c r="C29">
        <v>10</v>
      </c>
      <c r="D29">
        <v>1.36</v>
      </c>
      <c r="E29">
        <v>0.302</v>
      </c>
      <c r="F29" s="1">
        <v>16943.797</v>
      </c>
      <c r="G29" s="1">
        <v>1860.532</v>
      </c>
      <c r="H29"/>
      <c r="L29" s="1"/>
      <c r="M29"/>
    </row>
    <row r="30" spans="1:13" ht="12.75">
      <c r="A30" t="s">
        <v>10</v>
      </c>
      <c r="B30">
        <v>11</v>
      </c>
      <c r="C30">
        <v>11</v>
      </c>
      <c r="D30">
        <v>1.358</v>
      </c>
      <c r="E30">
        <v>0.299</v>
      </c>
      <c r="F30" s="1">
        <v>15801.491</v>
      </c>
      <c r="G30" s="1">
        <v>1714.902</v>
      </c>
      <c r="H30"/>
      <c r="L30" s="1"/>
      <c r="M30"/>
    </row>
    <row r="31" spans="1:13" ht="12.75">
      <c r="A31" t="s">
        <v>11</v>
      </c>
      <c r="B31">
        <v>12</v>
      </c>
      <c r="C31">
        <v>12</v>
      </c>
      <c r="D31">
        <v>1.359</v>
      </c>
      <c r="E31">
        <v>0.297</v>
      </c>
      <c r="F31" s="1">
        <v>15340.058</v>
      </c>
      <c r="G31" s="1">
        <v>1680.996</v>
      </c>
      <c r="H31"/>
      <c r="L31" s="1"/>
      <c r="M31"/>
    </row>
    <row r="32" spans="1:13" ht="12.75">
      <c r="A32" t="s">
        <v>12</v>
      </c>
      <c r="B32">
        <v>13</v>
      </c>
      <c r="C32">
        <v>13</v>
      </c>
      <c r="D32">
        <v>1.358</v>
      </c>
      <c r="E32">
        <v>0.302</v>
      </c>
      <c r="F32" s="1">
        <v>15812.544</v>
      </c>
      <c r="G32" s="1">
        <v>1752.349</v>
      </c>
      <c r="H32"/>
      <c r="L32" s="1"/>
      <c r="M32"/>
    </row>
    <row r="33" spans="1:13" ht="12.75">
      <c r="A33" t="s">
        <v>13</v>
      </c>
      <c r="B33">
        <v>14</v>
      </c>
      <c r="C33">
        <v>14</v>
      </c>
      <c r="D33">
        <v>1.352</v>
      </c>
      <c r="E33">
        <v>0.31</v>
      </c>
      <c r="F33" s="1">
        <v>15473.296</v>
      </c>
      <c r="G33" s="1">
        <v>1775.385</v>
      </c>
      <c r="H33"/>
      <c r="L33" s="1"/>
      <c r="M33"/>
    </row>
    <row r="34" spans="1:13" ht="12.75">
      <c r="A34" t="s">
        <v>14</v>
      </c>
      <c r="B34">
        <v>15</v>
      </c>
      <c r="C34">
        <v>15</v>
      </c>
      <c r="D34">
        <v>1.338</v>
      </c>
      <c r="E34">
        <v>0.321</v>
      </c>
      <c r="F34" s="1">
        <v>15997.392</v>
      </c>
      <c r="G34" s="1">
        <v>1984.709</v>
      </c>
      <c r="H34"/>
      <c r="L34" s="1"/>
      <c r="M34"/>
    </row>
    <row r="35" spans="1:13" ht="12.75">
      <c r="A35" t="s">
        <v>30</v>
      </c>
      <c r="B35">
        <v>16</v>
      </c>
      <c r="C35">
        <v>31</v>
      </c>
      <c r="D35">
        <v>1.361</v>
      </c>
      <c r="E35">
        <v>0.31</v>
      </c>
      <c r="F35" s="1">
        <v>14916.04</v>
      </c>
      <c r="G35" s="1">
        <v>1647.847</v>
      </c>
      <c r="H35"/>
      <c r="L35" s="1"/>
      <c r="M35"/>
    </row>
    <row r="37" spans="1:3" ht="12.75">
      <c r="A37" s="2">
        <v>1002</v>
      </c>
      <c r="B37" t="s">
        <v>45</v>
      </c>
      <c r="C37" t="s">
        <v>46</v>
      </c>
    </row>
    <row r="38" spans="1:13" ht="12.75">
      <c r="A38" t="s">
        <v>0</v>
      </c>
      <c r="B38">
        <v>1</v>
      </c>
      <c r="C38">
        <v>1</v>
      </c>
      <c r="D38">
        <v>1.359</v>
      </c>
      <c r="E38">
        <v>0.312</v>
      </c>
      <c r="F38" s="1">
        <v>14799.188</v>
      </c>
      <c r="G38" s="1">
        <v>1369.297</v>
      </c>
      <c r="H38"/>
      <c r="L38" s="1"/>
      <c r="M38"/>
    </row>
    <row r="39" spans="1:13" ht="12.75">
      <c r="A39" t="s">
        <v>1</v>
      </c>
      <c r="B39">
        <v>2</v>
      </c>
      <c r="C39">
        <v>2</v>
      </c>
      <c r="D39">
        <v>1.362</v>
      </c>
      <c r="E39">
        <v>0.306</v>
      </c>
      <c r="F39" s="1">
        <v>15825.483</v>
      </c>
      <c r="G39" s="1">
        <v>1393.104</v>
      </c>
      <c r="H39"/>
      <c r="L39" s="1"/>
      <c r="M39"/>
    </row>
    <row r="40" spans="1:13" ht="12.75">
      <c r="A40" t="s">
        <v>2</v>
      </c>
      <c r="B40">
        <v>3</v>
      </c>
      <c r="C40">
        <v>3</v>
      </c>
      <c r="D40">
        <v>1.36</v>
      </c>
      <c r="E40">
        <v>0.305</v>
      </c>
      <c r="F40" s="1">
        <v>16105.604</v>
      </c>
      <c r="G40" s="1">
        <v>1430.617</v>
      </c>
      <c r="H40"/>
      <c r="L40" s="1"/>
      <c r="M40"/>
    </row>
    <row r="41" spans="1:13" ht="12.75">
      <c r="A41" t="s">
        <v>3</v>
      </c>
      <c r="B41">
        <v>4</v>
      </c>
      <c r="C41">
        <v>4</v>
      </c>
      <c r="D41">
        <v>1.36</v>
      </c>
      <c r="E41">
        <v>0.303</v>
      </c>
      <c r="F41" s="1">
        <v>16087.431</v>
      </c>
      <c r="G41" s="1">
        <v>1483.743</v>
      </c>
      <c r="H41"/>
      <c r="L41" s="1"/>
      <c r="M41"/>
    </row>
    <row r="42" spans="1:13" ht="12.75">
      <c r="A42" t="s">
        <v>4</v>
      </c>
      <c r="B42">
        <v>5</v>
      </c>
      <c r="C42">
        <v>5</v>
      </c>
      <c r="D42">
        <v>1.361</v>
      </c>
      <c r="E42">
        <v>0.303</v>
      </c>
      <c r="F42" s="1">
        <v>17010.289</v>
      </c>
      <c r="G42" s="1">
        <v>1652.053</v>
      </c>
      <c r="H42"/>
      <c r="L42" s="1"/>
      <c r="M42"/>
    </row>
    <row r="43" spans="1:13" ht="12.75">
      <c r="A43" t="s">
        <v>5</v>
      </c>
      <c r="B43">
        <v>6</v>
      </c>
      <c r="C43">
        <v>6</v>
      </c>
      <c r="D43">
        <v>1.361</v>
      </c>
      <c r="E43">
        <v>0.298</v>
      </c>
      <c r="F43" s="1">
        <v>15521.95</v>
      </c>
      <c r="G43" s="1">
        <v>1516.056</v>
      </c>
      <c r="H43"/>
      <c r="L43" s="1"/>
      <c r="M43"/>
    </row>
    <row r="44" spans="1:13" ht="12.75">
      <c r="A44" t="s">
        <v>6</v>
      </c>
      <c r="B44">
        <v>7</v>
      </c>
      <c r="C44">
        <v>7</v>
      </c>
      <c r="D44">
        <v>1.362</v>
      </c>
      <c r="E44">
        <v>0.297</v>
      </c>
      <c r="F44" s="1">
        <v>15739.411</v>
      </c>
      <c r="G44" s="1">
        <v>1572.604</v>
      </c>
      <c r="H44"/>
      <c r="L44" s="1"/>
      <c r="M44"/>
    </row>
    <row r="45" spans="1:13" ht="12.75">
      <c r="A45" t="s">
        <v>7</v>
      </c>
      <c r="B45">
        <v>8</v>
      </c>
      <c r="C45">
        <v>8</v>
      </c>
      <c r="D45">
        <v>1.363</v>
      </c>
      <c r="E45">
        <v>0.296</v>
      </c>
      <c r="F45" s="1">
        <v>16037.814</v>
      </c>
      <c r="G45" s="1">
        <v>1639.226</v>
      </c>
      <c r="H45"/>
      <c r="L45" s="1"/>
      <c r="M45"/>
    </row>
    <row r="46" spans="1:13" ht="12.75">
      <c r="A46" t="s">
        <v>8</v>
      </c>
      <c r="B46">
        <v>9</v>
      </c>
      <c r="C46">
        <v>9</v>
      </c>
      <c r="D46">
        <v>1.363</v>
      </c>
      <c r="E46">
        <v>0.295</v>
      </c>
      <c r="F46" s="1">
        <v>16031.895</v>
      </c>
      <c r="G46" s="1">
        <v>1676.247</v>
      </c>
      <c r="H46"/>
      <c r="L46" s="1"/>
      <c r="M46"/>
    </row>
    <row r="47" spans="1:13" ht="12.75">
      <c r="A47" t="s">
        <v>9</v>
      </c>
      <c r="B47">
        <v>10</v>
      </c>
      <c r="C47">
        <v>10</v>
      </c>
      <c r="D47">
        <v>1.362</v>
      </c>
      <c r="E47">
        <v>0.299</v>
      </c>
      <c r="F47" s="1">
        <v>16932.666</v>
      </c>
      <c r="G47" s="1">
        <v>1780.849</v>
      </c>
      <c r="H47"/>
      <c r="L47" s="1"/>
      <c r="M47"/>
    </row>
    <row r="48" spans="1:13" ht="12.75">
      <c r="A48" t="s">
        <v>10</v>
      </c>
      <c r="B48">
        <v>11</v>
      </c>
      <c r="C48">
        <v>11</v>
      </c>
      <c r="D48">
        <v>1.361</v>
      </c>
      <c r="E48">
        <v>0.296</v>
      </c>
      <c r="F48" s="1">
        <v>15770.576</v>
      </c>
      <c r="G48" s="1">
        <v>1633.98</v>
      </c>
      <c r="H48"/>
      <c r="L48" s="1"/>
      <c r="M48"/>
    </row>
    <row r="49" spans="1:13" ht="12.75">
      <c r="A49" t="s">
        <v>11</v>
      </c>
      <c r="B49">
        <v>12</v>
      </c>
      <c r="C49">
        <v>12</v>
      </c>
      <c r="D49">
        <v>1.36</v>
      </c>
      <c r="E49">
        <v>0.296</v>
      </c>
      <c r="F49" s="1">
        <v>15261.178</v>
      </c>
      <c r="G49" s="1">
        <v>1607.077</v>
      </c>
      <c r="H49"/>
      <c r="L49" s="1"/>
      <c r="M49"/>
    </row>
    <row r="50" spans="1:13" ht="12.75">
      <c r="A50" t="s">
        <v>12</v>
      </c>
      <c r="B50">
        <v>13</v>
      </c>
      <c r="C50">
        <v>13</v>
      </c>
      <c r="D50">
        <v>1.357</v>
      </c>
      <c r="E50">
        <v>0.299</v>
      </c>
      <c r="F50" s="1">
        <v>15708.349</v>
      </c>
      <c r="G50" s="1">
        <v>1685.618</v>
      </c>
      <c r="H50"/>
      <c r="L50" s="1"/>
      <c r="M50"/>
    </row>
    <row r="51" spans="1:17" ht="12.75">
      <c r="A51" t="s">
        <v>13</v>
      </c>
      <c r="B51">
        <v>14</v>
      </c>
      <c r="C51">
        <v>14</v>
      </c>
      <c r="D51">
        <v>1.352</v>
      </c>
      <c r="E51">
        <v>0.304</v>
      </c>
      <c r="F51" s="1">
        <v>15505.232</v>
      </c>
      <c r="G51" s="1">
        <v>1699.058</v>
      </c>
      <c r="H51"/>
      <c r="L51" s="1"/>
      <c r="M51"/>
      <c r="Q51" s="1"/>
    </row>
    <row r="52" spans="1:17" ht="12.75">
      <c r="A52" t="s">
        <v>14</v>
      </c>
      <c r="B52">
        <v>15</v>
      </c>
      <c r="C52">
        <v>15</v>
      </c>
      <c r="D52">
        <v>1.344</v>
      </c>
      <c r="E52" s="1">
        <v>0.316</v>
      </c>
      <c r="F52" s="1">
        <v>16049.253</v>
      </c>
      <c r="G52" s="1">
        <v>1878.336</v>
      </c>
      <c r="H52"/>
      <c r="I52" s="1"/>
      <c r="L52" s="1"/>
      <c r="M52"/>
      <c r="Q52" s="1"/>
    </row>
    <row r="53" spans="1:17" ht="12.75">
      <c r="A53" t="s">
        <v>22</v>
      </c>
      <c r="B53">
        <v>16</v>
      </c>
      <c r="C53">
        <v>23</v>
      </c>
      <c r="D53">
        <v>1.364</v>
      </c>
      <c r="E53" s="1">
        <v>0.299</v>
      </c>
      <c r="F53" s="1">
        <v>15066.614</v>
      </c>
      <c r="G53" s="1">
        <v>1644.346</v>
      </c>
      <c r="H53"/>
      <c r="I53" s="1"/>
      <c r="L53" s="1"/>
      <c r="M53"/>
      <c r="Q53" s="1"/>
    </row>
    <row r="54" spans="1:17" ht="12.75">
      <c r="A54" t="s">
        <v>30</v>
      </c>
      <c r="B54">
        <v>17</v>
      </c>
      <c r="C54">
        <v>31</v>
      </c>
      <c r="D54">
        <v>1.362</v>
      </c>
      <c r="E54" s="1">
        <v>0.304</v>
      </c>
      <c r="F54" s="1">
        <v>14980.976</v>
      </c>
      <c r="G54" s="1">
        <v>1582.854</v>
      </c>
      <c r="H54"/>
      <c r="I54" s="1"/>
      <c r="L54" s="1"/>
      <c r="M54"/>
      <c r="Q54" s="1"/>
    </row>
    <row r="55" spans="6:18" ht="12.75">
      <c r="F55" s="1"/>
      <c r="J55" s="1"/>
      <c r="R55" s="1"/>
    </row>
    <row r="56" spans="1:18" ht="12.75">
      <c r="A56" s="2">
        <v>1003</v>
      </c>
      <c r="B56" t="s">
        <v>45</v>
      </c>
      <c r="C56" t="s">
        <v>46</v>
      </c>
      <c r="F56" s="1"/>
      <c r="J56" s="1"/>
      <c r="R56" s="1"/>
    </row>
    <row r="57" spans="1:17" ht="12.75">
      <c r="A57" t="s">
        <v>0</v>
      </c>
      <c r="B57">
        <v>1</v>
      </c>
      <c r="C57">
        <v>1</v>
      </c>
      <c r="D57">
        <v>1.353</v>
      </c>
      <c r="E57" s="1">
        <v>0.307</v>
      </c>
      <c r="F57" s="1">
        <v>15206.181</v>
      </c>
      <c r="G57" s="1">
        <v>1389.748</v>
      </c>
      <c r="H57"/>
      <c r="I57" s="1"/>
      <c r="L57" s="1"/>
      <c r="M57"/>
      <c r="Q57" s="1"/>
    </row>
    <row r="58" spans="1:17" ht="12.75">
      <c r="A58" t="s">
        <v>1</v>
      </c>
      <c r="B58">
        <v>2</v>
      </c>
      <c r="C58">
        <v>2</v>
      </c>
      <c r="D58">
        <v>1.355</v>
      </c>
      <c r="E58" s="1">
        <v>0.304</v>
      </c>
      <c r="F58" s="1">
        <v>16141.157</v>
      </c>
      <c r="G58" s="1">
        <v>1406.891</v>
      </c>
      <c r="H58"/>
      <c r="I58" s="1"/>
      <c r="L58" s="1"/>
      <c r="M58"/>
      <c r="Q58" s="1"/>
    </row>
    <row r="59" spans="1:17" ht="12.75">
      <c r="A59" t="s">
        <v>2</v>
      </c>
      <c r="B59">
        <v>3</v>
      </c>
      <c r="C59">
        <v>3</v>
      </c>
      <c r="D59">
        <v>1.354</v>
      </c>
      <c r="E59" s="1">
        <v>0.303</v>
      </c>
      <c r="F59" s="1">
        <v>16376.283</v>
      </c>
      <c r="G59" s="1">
        <v>1436.352</v>
      </c>
      <c r="H59"/>
      <c r="I59" s="1"/>
      <c r="L59" s="1"/>
      <c r="M59"/>
      <c r="Q59" s="1"/>
    </row>
    <row r="60" spans="1:17" ht="12.75">
      <c r="A60" t="s">
        <v>3</v>
      </c>
      <c r="B60">
        <v>4</v>
      </c>
      <c r="C60">
        <v>4</v>
      </c>
      <c r="D60">
        <v>1.354</v>
      </c>
      <c r="E60" s="1">
        <v>0.3</v>
      </c>
      <c r="F60" s="1">
        <v>16633.76</v>
      </c>
      <c r="G60" s="1">
        <v>1512.288</v>
      </c>
      <c r="H60"/>
      <c r="I60" s="1"/>
      <c r="L60" s="1"/>
      <c r="M60"/>
      <c r="Q60" s="1"/>
    </row>
    <row r="61" spans="1:17" ht="12.75">
      <c r="A61" t="s">
        <v>4</v>
      </c>
      <c r="B61">
        <v>5</v>
      </c>
      <c r="C61">
        <v>5</v>
      </c>
      <c r="D61">
        <v>1.355</v>
      </c>
      <c r="E61" s="1">
        <v>0.302</v>
      </c>
      <c r="F61" s="1">
        <v>17353.924</v>
      </c>
      <c r="G61" s="1">
        <v>1668.472</v>
      </c>
      <c r="H61"/>
      <c r="I61" s="1"/>
      <c r="L61" s="1"/>
      <c r="M61"/>
      <c r="Q61" s="1"/>
    </row>
    <row r="62" spans="1:17" ht="12.75">
      <c r="A62" t="s">
        <v>5</v>
      </c>
      <c r="B62">
        <v>6</v>
      </c>
      <c r="C62">
        <v>6</v>
      </c>
      <c r="D62">
        <v>1.354</v>
      </c>
      <c r="E62" s="1">
        <v>0.294</v>
      </c>
      <c r="F62" s="1">
        <v>15550.206</v>
      </c>
      <c r="G62" s="1">
        <v>1497.404</v>
      </c>
      <c r="H62"/>
      <c r="I62" s="1"/>
      <c r="L62" s="1"/>
      <c r="M62"/>
      <c r="Q62" s="1"/>
    </row>
    <row r="63" spans="1:17" ht="12.75">
      <c r="A63" t="s">
        <v>6</v>
      </c>
      <c r="B63">
        <v>7</v>
      </c>
      <c r="C63">
        <v>7</v>
      </c>
      <c r="D63">
        <v>1.355</v>
      </c>
      <c r="E63" s="1">
        <v>0.294</v>
      </c>
      <c r="F63" s="1">
        <v>15757.025</v>
      </c>
      <c r="G63" s="1">
        <v>1549.357</v>
      </c>
      <c r="H63"/>
      <c r="I63" s="1"/>
      <c r="L63" s="1"/>
      <c r="M63"/>
      <c r="Q63" s="1"/>
    </row>
    <row r="64" spans="1:17" ht="12.75">
      <c r="A64" t="s">
        <v>7</v>
      </c>
      <c r="B64">
        <v>8</v>
      </c>
      <c r="C64">
        <v>8</v>
      </c>
      <c r="D64">
        <v>1.355</v>
      </c>
      <c r="E64" s="1">
        <v>0.296</v>
      </c>
      <c r="F64" s="1">
        <v>15993.917</v>
      </c>
      <c r="G64" s="1">
        <v>1622.995</v>
      </c>
      <c r="H64"/>
      <c r="I64" s="1"/>
      <c r="L64" s="1"/>
      <c r="M64"/>
      <c r="Q64" s="1"/>
    </row>
    <row r="65" spans="1:17" ht="12.75">
      <c r="A65" t="s">
        <v>8</v>
      </c>
      <c r="B65">
        <v>9</v>
      </c>
      <c r="C65">
        <v>9</v>
      </c>
      <c r="D65">
        <v>1.355</v>
      </c>
      <c r="E65" s="1">
        <v>0.295</v>
      </c>
      <c r="F65" s="1">
        <v>16002.294</v>
      </c>
      <c r="G65" s="1">
        <v>1650.182</v>
      </c>
      <c r="H65"/>
      <c r="I65" s="1"/>
      <c r="L65" s="1"/>
      <c r="M65"/>
      <c r="Q65" s="1"/>
    </row>
    <row r="66" spans="1:17" ht="12.75">
      <c r="A66" t="s">
        <v>9</v>
      </c>
      <c r="B66">
        <v>10</v>
      </c>
      <c r="C66">
        <v>10</v>
      </c>
      <c r="D66">
        <v>1.355</v>
      </c>
      <c r="E66" s="1">
        <v>0.298</v>
      </c>
      <c r="F66" s="1">
        <v>16888.242</v>
      </c>
      <c r="G66" s="1">
        <v>1754.104</v>
      </c>
      <c r="H66"/>
      <c r="I66" s="1"/>
      <c r="L66" s="1"/>
      <c r="M66"/>
      <c r="Q66" s="1"/>
    </row>
    <row r="67" spans="1:17" ht="12.75">
      <c r="A67" t="s">
        <v>10</v>
      </c>
      <c r="B67">
        <v>11</v>
      </c>
      <c r="C67">
        <v>11</v>
      </c>
      <c r="D67">
        <v>1.353</v>
      </c>
      <c r="E67" s="1">
        <v>0.294</v>
      </c>
      <c r="F67" s="1">
        <v>15750.246</v>
      </c>
      <c r="G67" s="1">
        <v>1614.132</v>
      </c>
      <c r="H67"/>
      <c r="I67" s="1"/>
      <c r="L67" s="1"/>
      <c r="M67"/>
      <c r="Q67" s="1"/>
    </row>
    <row r="68" spans="1:17" ht="12.75">
      <c r="A68" t="s">
        <v>11</v>
      </c>
      <c r="B68">
        <v>12</v>
      </c>
      <c r="C68">
        <v>12</v>
      </c>
      <c r="D68">
        <v>1.352</v>
      </c>
      <c r="E68" s="1">
        <v>0.293</v>
      </c>
      <c r="F68" s="1">
        <v>15229.922</v>
      </c>
      <c r="G68" s="1">
        <v>1590.467</v>
      </c>
      <c r="H68"/>
      <c r="I68" s="1"/>
      <c r="L68" s="1"/>
      <c r="M68"/>
      <c r="Q68" s="1"/>
    </row>
    <row r="69" spans="1:17" ht="12.75">
      <c r="A69" t="s">
        <v>12</v>
      </c>
      <c r="B69">
        <v>13</v>
      </c>
      <c r="C69">
        <v>13</v>
      </c>
      <c r="D69">
        <v>1.351</v>
      </c>
      <c r="E69" s="1">
        <v>0.299</v>
      </c>
      <c r="F69" s="1">
        <v>15698.719</v>
      </c>
      <c r="G69" s="1">
        <v>1660.595</v>
      </c>
      <c r="H69"/>
      <c r="I69" s="1"/>
      <c r="L69" s="1"/>
      <c r="M69"/>
      <c r="Q69" s="1"/>
    </row>
    <row r="70" spans="1:17" ht="12.75">
      <c r="A70" t="s">
        <v>13</v>
      </c>
      <c r="B70">
        <v>14</v>
      </c>
      <c r="C70">
        <v>14</v>
      </c>
      <c r="D70">
        <v>1.344</v>
      </c>
      <c r="E70" s="1">
        <v>0.305</v>
      </c>
      <c r="F70" s="1">
        <v>15358.203</v>
      </c>
      <c r="G70" s="1">
        <v>1670.013</v>
      </c>
      <c r="H70"/>
      <c r="I70" s="1"/>
      <c r="L70" s="1"/>
      <c r="M70"/>
      <c r="Q70" s="1"/>
    </row>
    <row r="71" spans="1:17" ht="12.75">
      <c r="A71" t="s">
        <v>14</v>
      </c>
      <c r="B71">
        <v>15</v>
      </c>
      <c r="C71">
        <v>15</v>
      </c>
      <c r="D71">
        <v>1.334</v>
      </c>
      <c r="E71" s="1">
        <v>0.316</v>
      </c>
      <c r="F71" s="1">
        <v>15840.285</v>
      </c>
      <c r="G71" s="1">
        <v>1835.657</v>
      </c>
      <c r="H71"/>
      <c r="I71" s="1"/>
      <c r="L71" s="1"/>
      <c r="M71"/>
      <c r="Q71" s="1"/>
    </row>
    <row r="72" spans="1:17" ht="12.75">
      <c r="A72" t="s">
        <v>17</v>
      </c>
      <c r="B72">
        <v>16</v>
      </c>
      <c r="C72">
        <v>18</v>
      </c>
      <c r="D72">
        <v>1.356</v>
      </c>
      <c r="E72" s="1">
        <v>0.299</v>
      </c>
      <c r="F72" s="1">
        <v>15036.035</v>
      </c>
      <c r="G72" s="1">
        <v>1752.251</v>
      </c>
      <c r="H72"/>
      <c r="I72" s="1"/>
      <c r="L72" s="1"/>
      <c r="M72"/>
      <c r="Q72" s="1"/>
    </row>
    <row r="73" spans="1:17" ht="12.75">
      <c r="A73" t="s">
        <v>22</v>
      </c>
      <c r="B73">
        <v>17</v>
      </c>
      <c r="C73">
        <v>23</v>
      </c>
      <c r="D73">
        <v>1.357</v>
      </c>
      <c r="E73" s="1">
        <v>0.297</v>
      </c>
      <c r="F73" s="1">
        <v>15075.808</v>
      </c>
      <c r="G73" s="1">
        <v>1625.187</v>
      </c>
      <c r="H73"/>
      <c r="I73" s="1"/>
      <c r="L73" s="1"/>
      <c r="M73"/>
      <c r="Q73" s="1"/>
    </row>
    <row r="74" spans="1:17" ht="12.75">
      <c r="A74" t="s">
        <v>30</v>
      </c>
      <c r="B74">
        <v>18</v>
      </c>
      <c r="C74">
        <v>31</v>
      </c>
      <c r="D74">
        <v>1.356</v>
      </c>
      <c r="E74" s="1">
        <v>0.298</v>
      </c>
      <c r="F74" s="1">
        <v>15020.779</v>
      </c>
      <c r="G74" s="1">
        <v>1564.457</v>
      </c>
      <c r="H74"/>
      <c r="I74" s="1"/>
      <c r="L74" s="1"/>
      <c r="M74"/>
      <c r="Q74" s="1"/>
    </row>
    <row r="75" spans="6:18" ht="12.75">
      <c r="F75" s="1"/>
      <c r="J75" s="1"/>
      <c r="R75" s="1"/>
    </row>
    <row r="76" spans="1:18" ht="12.75">
      <c r="A76" s="2">
        <v>1004</v>
      </c>
      <c r="B76" t="s">
        <v>45</v>
      </c>
      <c r="C76" t="s">
        <v>46</v>
      </c>
      <c r="F76" s="1"/>
      <c r="J76" s="1"/>
      <c r="R76" s="1"/>
    </row>
    <row r="77" spans="1:17" ht="12.75">
      <c r="A77" t="s">
        <v>0</v>
      </c>
      <c r="B77">
        <v>1</v>
      </c>
      <c r="C77">
        <v>1</v>
      </c>
      <c r="D77">
        <v>1.352</v>
      </c>
      <c r="E77" s="1">
        <v>0.314</v>
      </c>
      <c r="F77" s="1">
        <v>14787.745</v>
      </c>
      <c r="G77" s="1">
        <v>1411</v>
      </c>
      <c r="H77"/>
      <c r="I77" s="1"/>
      <c r="L77" s="1"/>
      <c r="M77"/>
      <c r="Q77" s="1"/>
    </row>
    <row r="78" spans="1:17" ht="12.75">
      <c r="A78" t="s">
        <v>1</v>
      </c>
      <c r="B78">
        <v>2</v>
      </c>
      <c r="C78">
        <v>2</v>
      </c>
      <c r="D78">
        <v>1.356</v>
      </c>
      <c r="E78" s="1">
        <v>0.309</v>
      </c>
      <c r="F78" s="1">
        <v>15739.829</v>
      </c>
      <c r="G78" s="1">
        <v>1426.958</v>
      </c>
      <c r="H78"/>
      <c r="I78" s="1"/>
      <c r="L78" s="1"/>
      <c r="M78"/>
      <c r="Q78" s="1"/>
    </row>
    <row r="79" spans="1:17" ht="12.75">
      <c r="A79" t="s">
        <v>2</v>
      </c>
      <c r="B79">
        <v>3</v>
      </c>
      <c r="C79">
        <v>3</v>
      </c>
      <c r="D79">
        <v>1.355</v>
      </c>
      <c r="E79" s="1">
        <v>0.307</v>
      </c>
      <c r="F79" s="1">
        <v>16011.93</v>
      </c>
      <c r="G79" s="1">
        <v>1460.063</v>
      </c>
      <c r="H79"/>
      <c r="I79" s="1"/>
      <c r="L79" s="1"/>
      <c r="M79"/>
      <c r="Q79" s="1"/>
    </row>
    <row r="80" spans="1:17" ht="12.75">
      <c r="A80" t="s">
        <v>3</v>
      </c>
      <c r="B80">
        <v>4</v>
      </c>
      <c r="C80">
        <v>4</v>
      </c>
      <c r="D80">
        <v>1.355</v>
      </c>
      <c r="E80" s="1">
        <v>0.305</v>
      </c>
      <c r="F80" s="1">
        <v>16219.07</v>
      </c>
      <c r="G80" s="1">
        <v>1536.034</v>
      </c>
      <c r="H80"/>
      <c r="I80" s="1"/>
      <c r="L80" s="1"/>
      <c r="M80"/>
      <c r="Q80" s="1"/>
    </row>
    <row r="81" spans="1:17" ht="12.75">
      <c r="A81" t="s">
        <v>4</v>
      </c>
      <c r="B81">
        <v>5</v>
      </c>
      <c r="C81">
        <v>5</v>
      </c>
      <c r="D81">
        <v>1.358</v>
      </c>
      <c r="E81" s="1">
        <v>0.304</v>
      </c>
      <c r="F81" s="1">
        <v>17003.086</v>
      </c>
      <c r="G81" s="1">
        <v>1691.203</v>
      </c>
      <c r="H81"/>
      <c r="I81" s="1"/>
      <c r="L81" s="1"/>
      <c r="M81"/>
      <c r="Q81" s="1"/>
    </row>
    <row r="82" spans="1:13" ht="12.75">
      <c r="A82" t="s">
        <v>5</v>
      </c>
      <c r="B82">
        <v>6</v>
      </c>
      <c r="C82">
        <v>6</v>
      </c>
      <c r="D82">
        <v>1.356</v>
      </c>
      <c r="E82">
        <v>0.296</v>
      </c>
      <c r="F82" s="1">
        <v>15196.688</v>
      </c>
      <c r="G82" s="1">
        <v>1519.68</v>
      </c>
      <c r="H82"/>
      <c r="L82" s="1"/>
      <c r="M82"/>
    </row>
    <row r="83" spans="1:13" ht="12.75">
      <c r="A83" t="s">
        <v>6</v>
      </c>
      <c r="B83">
        <v>7</v>
      </c>
      <c r="C83">
        <v>7</v>
      </c>
      <c r="D83">
        <v>1.357</v>
      </c>
      <c r="E83">
        <v>0.298</v>
      </c>
      <c r="F83" s="1">
        <v>15415.432</v>
      </c>
      <c r="G83" s="1">
        <v>1573.657</v>
      </c>
      <c r="H83"/>
      <c r="L83" s="1"/>
      <c r="M83"/>
    </row>
    <row r="84" spans="1:13" ht="12.75">
      <c r="A84" t="s">
        <v>7</v>
      </c>
      <c r="B84">
        <v>8</v>
      </c>
      <c r="C84">
        <v>8</v>
      </c>
      <c r="D84">
        <v>1.358</v>
      </c>
      <c r="E84" s="1">
        <v>0.297</v>
      </c>
      <c r="F84" s="1">
        <v>15648.67</v>
      </c>
      <c r="G84" s="1">
        <v>1646.474</v>
      </c>
      <c r="H84"/>
      <c r="I84" s="1"/>
      <c r="L84" s="1"/>
      <c r="M84"/>
    </row>
    <row r="85" spans="1:13" ht="12.75">
      <c r="A85" t="s">
        <v>8</v>
      </c>
      <c r="B85">
        <v>9</v>
      </c>
      <c r="C85">
        <v>9</v>
      </c>
      <c r="D85">
        <v>1.357</v>
      </c>
      <c r="E85" s="1">
        <v>0.296</v>
      </c>
      <c r="F85" s="1">
        <v>15631.481</v>
      </c>
      <c r="G85" s="1">
        <v>1678.437</v>
      </c>
      <c r="H85"/>
      <c r="I85" s="1"/>
      <c r="L85" s="1"/>
      <c r="M85"/>
    </row>
    <row r="86" spans="1:13" ht="12.75">
      <c r="A86" t="s">
        <v>9</v>
      </c>
      <c r="B86">
        <v>10</v>
      </c>
      <c r="C86">
        <v>10</v>
      </c>
      <c r="D86">
        <v>1.356</v>
      </c>
      <c r="E86" s="1">
        <v>0.298</v>
      </c>
      <c r="F86" s="1">
        <v>16512.904</v>
      </c>
      <c r="G86" s="1">
        <v>1779.561</v>
      </c>
      <c r="H86"/>
      <c r="I86" s="1"/>
      <c r="L86" s="1"/>
      <c r="M86"/>
    </row>
    <row r="87" spans="1:13" ht="12.75">
      <c r="A87" t="s">
        <v>10</v>
      </c>
      <c r="B87">
        <v>11</v>
      </c>
      <c r="C87">
        <v>11</v>
      </c>
      <c r="D87">
        <v>1.354</v>
      </c>
      <c r="E87" s="1">
        <v>0.294</v>
      </c>
      <c r="F87" s="1">
        <v>15402.309</v>
      </c>
      <c r="G87" s="1">
        <v>1638.734</v>
      </c>
      <c r="H87"/>
      <c r="I87" s="1"/>
      <c r="L87" s="1"/>
      <c r="M87"/>
    </row>
    <row r="88" spans="1:13" ht="12.75">
      <c r="A88" t="s">
        <v>11</v>
      </c>
      <c r="B88">
        <v>12</v>
      </c>
      <c r="C88">
        <v>12</v>
      </c>
      <c r="D88">
        <v>1.354</v>
      </c>
      <c r="E88" s="1">
        <v>0.295</v>
      </c>
      <c r="F88" s="1">
        <v>14860.989</v>
      </c>
      <c r="G88" s="1">
        <v>1613.98</v>
      </c>
      <c r="H88"/>
      <c r="I88" s="1"/>
      <c r="L88" s="1"/>
      <c r="M88"/>
    </row>
    <row r="89" spans="1:13" ht="12.75">
      <c r="A89" t="s">
        <v>12</v>
      </c>
      <c r="B89">
        <v>13</v>
      </c>
      <c r="C89">
        <v>13</v>
      </c>
      <c r="D89">
        <v>1.353</v>
      </c>
      <c r="E89" s="1">
        <v>0.3</v>
      </c>
      <c r="F89" s="1">
        <v>15254.574</v>
      </c>
      <c r="G89" s="1">
        <v>1684.391</v>
      </c>
      <c r="H89"/>
      <c r="I89" s="1"/>
      <c r="L89" s="1"/>
      <c r="M89"/>
    </row>
    <row r="90" spans="1:13" ht="12.75">
      <c r="A90" t="s">
        <v>13</v>
      </c>
      <c r="B90">
        <v>14</v>
      </c>
      <c r="C90">
        <v>14</v>
      </c>
      <c r="D90">
        <v>1.347</v>
      </c>
      <c r="E90" s="1">
        <v>0.303</v>
      </c>
      <c r="F90" s="1">
        <v>15030.741</v>
      </c>
      <c r="G90" s="1">
        <v>1674.351</v>
      </c>
      <c r="H90"/>
      <c r="I90" s="1"/>
      <c r="L90" s="1"/>
      <c r="M90"/>
    </row>
    <row r="91" spans="1:13" ht="12.75">
      <c r="A91" t="s">
        <v>14</v>
      </c>
      <c r="B91">
        <v>15</v>
      </c>
      <c r="C91">
        <v>15</v>
      </c>
      <c r="D91">
        <v>1.34</v>
      </c>
      <c r="E91" s="1">
        <v>0.313</v>
      </c>
      <c r="F91" s="1">
        <v>15489.739</v>
      </c>
      <c r="G91" s="1">
        <v>1842.384</v>
      </c>
      <c r="H91"/>
      <c r="I91" s="1"/>
      <c r="L91" s="1"/>
      <c r="M91"/>
    </row>
    <row r="92" spans="1:13" ht="12.75">
      <c r="A92" t="s">
        <v>16</v>
      </c>
      <c r="B92">
        <v>16</v>
      </c>
      <c r="C92">
        <v>17</v>
      </c>
      <c r="D92">
        <v>1.355</v>
      </c>
      <c r="E92" s="1">
        <v>0.299</v>
      </c>
      <c r="F92" s="1">
        <v>14983.48</v>
      </c>
      <c r="G92" s="1">
        <v>1811.58</v>
      </c>
      <c r="H92"/>
      <c r="I92" s="1"/>
      <c r="L92" s="1"/>
      <c r="M92"/>
    </row>
    <row r="93" spans="1:13" ht="12.75">
      <c r="A93" t="s">
        <v>17</v>
      </c>
      <c r="B93">
        <v>17</v>
      </c>
      <c r="C93">
        <v>18</v>
      </c>
      <c r="D93">
        <v>1.358</v>
      </c>
      <c r="E93" s="1">
        <v>0.295</v>
      </c>
      <c r="F93" s="1">
        <v>14879.178</v>
      </c>
      <c r="G93" s="1">
        <v>1642.477</v>
      </c>
      <c r="H93"/>
      <c r="I93" s="1"/>
      <c r="L93" s="1"/>
      <c r="M93"/>
    </row>
    <row r="94" spans="1:13" ht="12.75">
      <c r="A94" t="s">
        <v>22</v>
      </c>
      <c r="B94">
        <v>18</v>
      </c>
      <c r="C94">
        <v>23</v>
      </c>
      <c r="D94">
        <v>1.359</v>
      </c>
      <c r="E94" s="1">
        <v>0.3</v>
      </c>
      <c r="F94" s="1">
        <v>14710.418</v>
      </c>
      <c r="G94" s="1">
        <v>1641.742</v>
      </c>
      <c r="H94"/>
      <c r="I94" s="1"/>
      <c r="L94" s="1"/>
      <c r="M94"/>
    </row>
    <row r="95" spans="1:13" ht="12.75">
      <c r="A95" t="s">
        <v>30</v>
      </c>
      <c r="B95">
        <v>19</v>
      </c>
      <c r="C95">
        <v>31</v>
      </c>
      <c r="D95">
        <v>1.358</v>
      </c>
      <c r="E95" s="1">
        <v>0.304</v>
      </c>
      <c r="F95" s="1">
        <v>14630.992</v>
      </c>
      <c r="G95" s="1">
        <v>1588.024</v>
      </c>
      <c r="H95"/>
      <c r="I95" s="1"/>
      <c r="L95" s="1"/>
      <c r="M95"/>
    </row>
    <row r="96" spans="6:10" ht="12.75">
      <c r="F96" s="1"/>
      <c r="J96" s="1"/>
    </row>
    <row r="97" spans="1:10" ht="12.75">
      <c r="A97" s="2">
        <v>1005</v>
      </c>
      <c r="B97" t="s">
        <v>45</v>
      </c>
      <c r="C97" t="s">
        <v>46</v>
      </c>
      <c r="F97" s="1"/>
      <c r="J97" s="1"/>
    </row>
    <row r="98" spans="1:13" ht="12.75">
      <c r="A98" t="s">
        <v>0</v>
      </c>
      <c r="B98">
        <v>1</v>
      </c>
      <c r="C98">
        <v>1</v>
      </c>
      <c r="D98">
        <v>1.309</v>
      </c>
      <c r="E98" s="1">
        <v>0.322</v>
      </c>
      <c r="F98" s="1">
        <v>14730.87</v>
      </c>
      <c r="G98" s="1">
        <v>1448.037</v>
      </c>
      <c r="H98"/>
      <c r="I98" s="1"/>
      <c r="L98" s="1"/>
      <c r="M98"/>
    </row>
    <row r="99" spans="1:13" ht="12.75">
      <c r="A99" t="s">
        <v>1</v>
      </c>
      <c r="B99">
        <v>2</v>
      </c>
      <c r="C99">
        <v>2</v>
      </c>
      <c r="D99">
        <v>1.313</v>
      </c>
      <c r="E99" s="1">
        <v>0.315</v>
      </c>
      <c r="F99" s="1">
        <v>15797.662</v>
      </c>
      <c r="G99" s="1">
        <v>1456.884</v>
      </c>
      <c r="H99"/>
      <c r="I99" s="1"/>
      <c r="L99" s="1"/>
      <c r="M99"/>
    </row>
    <row r="100" spans="1:13" ht="12.75">
      <c r="A100" t="s">
        <v>2</v>
      </c>
      <c r="B100">
        <v>3</v>
      </c>
      <c r="C100">
        <v>3</v>
      </c>
      <c r="D100">
        <v>1.313</v>
      </c>
      <c r="E100" s="1">
        <v>0.313</v>
      </c>
      <c r="F100" s="1">
        <v>16086.246</v>
      </c>
      <c r="G100" s="1">
        <v>1485.829</v>
      </c>
      <c r="H100"/>
      <c r="I100" s="1"/>
      <c r="L100" s="1"/>
      <c r="M100"/>
    </row>
    <row r="101" spans="1:13" ht="12.75">
      <c r="A101" t="s">
        <v>3</v>
      </c>
      <c r="B101">
        <v>4</v>
      </c>
      <c r="C101">
        <v>4</v>
      </c>
      <c r="D101">
        <v>1.313</v>
      </c>
      <c r="E101" s="1">
        <v>0.309</v>
      </c>
      <c r="F101" s="1">
        <v>16324.987</v>
      </c>
      <c r="G101" s="1">
        <v>1566.182</v>
      </c>
      <c r="H101"/>
      <c r="I101" s="1"/>
      <c r="L101" s="1"/>
      <c r="M101"/>
    </row>
    <row r="102" spans="1:13" ht="12.75">
      <c r="A102" t="s">
        <v>4</v>
      </c>
      <c r="B102">
        <v>5</v>
      </c>
      <c r="C102">
        <v>5</v>
      </c>
      <c r="D102">
        <v>1.315</v>
      </c>
      <c r="E102" s="1">
        <v>0.309</v>
      </c>
      <c r="F102" s="1">
        <v>17133.354</v>
      </c>
      <c r="G102" s="1">
        <v>1719.177</v>
      </c>
      <c r="H102"/>
      <c r="I102" s="1"/>
      <c r="L102" s="1"/>
      <c r="M102"/>
    </row>
    <row r="103" spans="1:13" ht="12.75">
      <c r="A103" t="s">
        <v>5</v>
      </c>
      <c r="B103">
        <v>6</v>
      </c>
      <c r="C103">
        <v>6</v>
      </c>
      <c r="D103">
        <v>1.313</v>
      </c>
      <c r="E103" s="1">
        <v>0.302</v>
      </c>
      <c r="F103" s="1">
        <v>15291.306</v>
      </c>
      <c r="G103" s="1">
        <v>1545.831</v>
      </c>
      <c r="H103"/>
      <c r="I103" s="1"/>
      <c r="L103" s="1"/>
      <c r="M103"/>
    </row>
    <row r="104" spans="1:13" ht="12.75">
      <c r="A104" t="s">
        <v>6</v>
      </c>
      <c r="B104">
        <v>7</v>
      </c>
      <c r="C104">
        <v>7</v>
      </c>
      <c r="D104">
        <v>1.313</v>
      </c>
      <c r="E104" s="1">
        <v>0.305</v>
      </c>
      <c r="F104" s="1">
        <v>15390.406</v>
      </c>
      <c r="G104" s="1">
        <v>1606.464</v>
      </c>
      <c r="H104"/>
      <c r="I104" s="1"/>
      <c r="L104" s="1"/>
      <c r="M104"/>
    </row>
    <row r="105" spans="1:13" ht="12.75">
      <c r="A105" t="s">
        <v>7</v>
      </c>
      <c r="B105">
        <v>8</v>
      </c>
      <c r="C105">
        <v>8</v>
      </c>
      <c r="D105">
        <v>1.312</v>
      </c>
      <c r="E105" s="1">
        <v>0.306</v>
      </c>
      <c r="F105" s="1">
        <v>15598.229</v>
      </c>
      <c r="G105" s="1">
        <v>1683.509</v>
      </c>
      <c r="H105"/>
      <c r="I105" s="1"/>
      <c r="L105" s="1"/>
      <c r="M105"/>
    </row>
    <row r="106" spans="1:13" ht="12.75">
      <c r="A106" t="s">
        <v>8</v>
      </c>
      <c r="B106">
        <v>9</v>
      </c>
      <c r="C106">
        <v>9</v>
      </c>
      <c r="D106">
        <v>1.31</v>
      </c>
      <c r="E106" s="1">
        <v>0.307</v>
      </c>
      <c r="F106" s="1">
        <v>15524.714</v>
      </c>
      <c r="G106" s="1">
        <v>1714.811</v>
      </c>
      <c r="H106"/>
      <c r="I106" s="1"/>
      <c r="L106" s="1"/>
      <c r="M106"/>
    </row>
    <row r="107" spans="1:13" ht="12.75">
      <c r="A107" t="s">
        <v>9</v>
      </c>
      <c r="B107">
        <v>10</v>
      </c>
      <c r="C107">
        <v>10</v>
      </c>
      <c r="D107">
        <v>1.306</v>
      </c>
      <c r="E107" s="1">
        <v>0.315</v>
      </c>
      <c r="F107" s="1">
        <v>16211.444</v>
      </c>
      <c r="G107" s="1">
        <v>1821.311</v>
      </c>
      <c r="H107"/>
      <c r="I107" s="1"/>
      <c r="L107" s="1"/>
      <c r="M107"/>
    </row>
    <row r="108" spans="1:13" ht="12.75">
      <c r="A108" t="s">
        <v>10</v>
      </c>
      <c r="B108">
        <v>11</v>
      </c>
      <c r="C108">
        <v>11</v>
      </c>
      <c r="D108">
        <v>1.301</v>
      </c>
      <c r="E108" s="1">
        <v>0.316</v>
      </c>
      <c r="F108" s="1">
        <v>15026.064</v>
      </c>
      <c r="G108" s="1">
        <v>1681.952</v>
      </c>
      <c r="H108"/>
      <c r="I108" s="1"/>
      <c r="L108" s="1"/>
      <c r="M108"/>
    </row>
    <row r="109" spans="1:13" ht="12.75">
      <c r="A109" t="s">
        <v>11</v>
      </c>
      <c r="B109">
        <v>12</v>
      </c>
      <c r="C109">
        <v>12</v>
      </c>
      <c r="D109">
        <v>1.291</v>
      </c>
      <c r="E109" s="1">
        <v>0.318</v>
      </c>
      <c r="F109" s="1">
        <v>14418.233</v>
      </c>
      <c r="G109" s="1">
        <v>1656.476</v>
      </c>
      <c r="H109"/>
      <c r="I109" s="1"/>
      <c r="L109" s="1"/>
      <c r="M109"/>
    </row>
    <row r="110" spans="1:13" ht="12.75">
      <c r="A110" t="s">
        <v>12</v>
      </c>
      <c r="B110">
        <v>13</v>
      </c>
      <c r="C110">
        <v>13</v>
      </c>
      <c r="D110">
        <v>1.274</v>
      </c>
      <c r="E110" s="1">
        <v>0.331</v>
      </c>
      <c r="F110" s="1">
        <v>14523.148</v>
      </c>
      <c r="G110" s="1">
        <v>1688.463</v>
      </c>
      <c r="H110"/>
      <c r="I110" s="1"/>
      <c r="L110" s="1"/>
      <c r="M110"/>
    </row>
    <row r="111" spans="1:13" ht="12.75">
      <c r="A111" t="s">
        <v>13</v>
      </c>
      <c r="B111">
        <v>14</v>
      </c>
      <c r="C111">
        <v>14</v>
      </c>
      <c r="D111">
        <v>1.242</v>
      </c>
      <c r="E111" s="1">
        <v>0.338</v>
      </c>
      <c r="F111" s="1">
        <v>13932.997</v>
      </c>
      <c r="G111" s="1">
        <v>1602.956</v>
      </c>
      <c r="H111"/>
      <c r="I111" s="1"/>
      <c r="L111" s="1"/>
      <c r="M111"/>
    </row>
    <row r="112" spans="1:13" ht="12.75">
      <c r="A112" t="s">
        <v>14</v>
      </c>
      <c r="B112">
        <v>15</v>
      </c>
      <c r="C112">
        <v>15</v>
      </c>
      <c r="D112">
        <v>1.176</v>
      </c>
      <c r="E112" s="1">
        <v>0.354</v>
      </c>
      <c r="F112" s="1">
        <v>12799.824</v>
      </c>
      <c r="G112" s="1">
        <v>1560.302</v>
      </c>
      <c r="H112"/>
      <c r="I112" s="1"/>
      <c r="L112" s="1"/>
      <c r="M112"/>
    </row>
    <row r="113" spans="1:13" ht="12.75">
      <c r="A113" t="s">
        <v>15</v>
      </c>
      <c r="B113">
        <v>16</v>
      </c>
      <c r="C113">
        <v>16</v>
      </c>
      <c r="D113">
        <v>1.094</v>
      </c>
      <c r="E113" s="1">
        <v>0.368</v>
      </c>
      <c r="F113" s="1">
        <v>9374.014</v>
      </c>
      <c r="G113" s="1">
        <v>1351.199</v>
      </c>
      <c r="H113"/>
      <c r="I113" s="1"/>
      <c r="L113" s="1"/>
      <c r="M113"/>
    </row>
    <row r="114" spans="1:13" ht="12.75">
      <c r="A114" t="s">
        <v>16</v>
      </c>
      <c r="B114">
        <v>17</v>
      </c>
      <c r="C114">
        <v>17</v>
      </c>
      <c r="D114">
        <v>1.052</v>
      </c>
      <c r="E114" s="1">
        <v>0.381</v>
      </c>
      <c r="F114" s="1">
        <v>9230.764</v>
      </c>
      <c r="G114" s="1">
        <v>1586.568</v>
      </c>
      <c r="H114"/>
      <c r="I114" s="1"/>
      <c r="L114" s="1"/>
      <c r="M114"/>
    </row>
    <row r="115" spans="1:13" ht="12.75">
      <c r="A115" t="s">
        <v>17</v>
      </c>
      <c r="B115">
        <v>18</v>
      </c>
      <c r="C115">
        <v>18</v>
      </c>
      <c r="D115">
        <v>0.995</v>
      </c>
      <c r="E115" s="1">
        <v>0.383</v>
      </c>
      <c r="F115" s="1">
        <v>9415.133</v>
      </c>
      <c r="G115" s="1">
        <v>1510.897</v>
      </c>
      <c r="H115"/>
      <c r="I115" s="1"/>
      <c r="L115" s="1"/>
      <c r="M115"/>
    </row>
    <row r="116" spans="1:13" ht="12.75">
      <c r="A116" t="s">
        <v>22</v>
      </c>
      <c r="B116">
        <v>19</v>
      </c>
      <c r="C116">
        <v>23</v>
      </c>
      <c r="D116">
        <v>1.315</v>
      </c>
      <c r="E116" s="1">
        <v>0.307</v>
      </c>
      <c r="F116" s="1">
        <v>14705.9</v>
      </c>
      <c r="G116" s="1">
        <v>1671.563</v>
      </c>
      <c r="H116"/>
      <c r="I116" s="1"/>
      <c r="L116" s="1"/>
      <c r="M116"/>
    </row>
    <row r="117" spans="1:13" ht="12.75">
      <c r="A117" t="s">
        <v>30</v>
      </c>
      <c r="B117">
        <v>20</v>
      </c>
      <c r="C117">
        <v>31</v>
      </c>
      <c r="D117">
        <v>1.314</v>
      </c>
      <c r="E117" s="1">
        <v>0.307</v>
      </c>
      <c r="F117" s="1">
        <v>14707.71</v>
      </c>
      <c r="G117" s="1">
        <v>1625.414</v>
      </c>
      <c r="H117"/>
      <c r="I117" s="1"/>
      <c r="L117" s="1"/>
      <c r="M117"/>
    </row>
    <row r="118" spans="6:10" ht="12.75">
      <c r="F118" s="1"/>
      <c r="J118" s="1"/>
    </row>
    <row r="119" spans="6:10" ht="12.75">
      <c r="F119" s="1"/>
      <c r="J119" s="1"/>
    </row>
    <row r="120" spans="6:10" ht="12.75">
      <c r="F120" s="1"/>
      <c r="J120" s="1"/>
    </row>
    <row r="121" spans="6:10" ht="12.75">
      <c r="F121" s="1"/>
      <c r="J121" s="1"/>
    </row>
    <row r="122" spans="6:10" ht="12.75">
      <c r="F122" s="1"/>
      <c r="J122" s="1"/>
    </row>
    <row r="123" spans="6:10" ht="12.75">
      <c r="F123" s="1"/>
      <c r="J123" s="1"/>
    </row>
    <row r="124" spans="6:10" ht="12.75">
      <c r="F124" s="1"/>
      <c r="J124" s="1"/>
    </row>
    <row r="125" spans="6:10" ht="12.75">
      <c r="F125" s="1"/>
      <c r="J125" s="1"/>
    </row>
    <row r="126" spans="6:10" ht="12.75">
      <c r="F126" s="1"/>
      <c r="J126" s="1"/>
    </row>
    <row r="127" spans="6:10" ht="12.75">
      <c r="F127" s="1"/>
      <c r="J127" s="1"/>
    </row>
    <row r="128" spans="6:10" ht="12.75">
      <c r="F128" s="1"/>
      <c r="J128" s="1"/>
    </row>
    <row r="130" ht="12.75">
      <c r="R130" s="1"/>
    </row>
    <row r="131" spans="6:18" ht="12.75">
      <c r="F131" s="1"/>
      <c r="J131" s="1"/>
      <c r="R131" s="1"/>
    </row>
    <row r="132" spans="6:18" ht="12.75">
      <c r="F132" s="1"/>
      <c r="J132" s="1"/>
      <c r="R132" s="1"/>
    </row>
    <row r="133" spans="6:18" ht="12.75">
      <c r="F133" s="1"/>
      <c r="J133" s="1"/>
      <c r="R133" s="1"/>
    </row>
    <row r="134" spans="6:18" ht="12.75">
      <c r="F134" s="1"/>
      <c r="J134" s="1"/>
      <c r="R134" s="1"/>
    </row>
    <row r="135" spans="6:18" ht="12.75">
      <c r="F135" s="1"/>
      <c r="J135" s="1"/>
      <c r="R135" s="1"/>
    </row>
    <row r="136" spans="6:18" ht="12.75">
      <c r="F136" s="1"/>
      <c r="J136" s="1"/>
      <c r="R136" s="1"/>
    </row>
    <row r="137" spans="6:18" ht="12.75">
      <c r="F137" s="1"/>
      <c r="J137" s="1"/>
      <c r="R137" s="1"/>
    </row>
    <row r="138" spans="6:18" ht="12.75">
      <c r="F138" s="1"/>
      <c r="J138" s="1"/>
      <c r="R138" s="1"/>
    </row>
    <row r="139" spans="6:18" ht="12.75">
      <c r="F139" s="1"/>
      <c r="J139" s="1"/>
      <c r="R139" s="1"/>
    </row>
    <row r="140" spans="6:18" ht="12.75">
      <c r="F140" s="1"/>
      <c r="J140" s="1"/>
      <c r="R140" s="1"/>
    </row>
    <row r="141" spans="6:18" ht="12.75">
      <c r="F141" s="1"/>
      <c r="J141" s="1"/>
      <c r="R141" s="1"/>
    </row>
    <row r="142" spans="6:18" ht="12.75">
      <c r="F142" s="1"/>
      <c r="J142" s="1"/>
      <c r="R142" s="1"/>
    </row>
    <row r="143" spans="6:18" ht="12.75">
      <c r="F143" s="1"/>
      <c r="J143" s="1"/>
      <c r="R143" s="1"/>
    </row>
    <row r="144" spans="6:18" ht="12.75">
      <c r="F144" s="1"/>
      <c r="J144" s="1"/>
      <c r="R144" s="1"/>
    </row>
    <row r="145" spans="6:18" ht="12.75">
      <c r="F145" s="1"/>
      <c r="J145" s="1"/>
      <c r="R145" s="1"/>
    </row>
    <row r="146" spans="6:18" ht="12.75">
      <c r="F146" s="1"/>
      <c r="J146" s="1"/>
      <c r="R146" s="1"/>
    </row>
    <row r="147" spans="6:18" ht="12.75">
      <c r="F147" s="1"/>
      <c r="J147" s="1"/>
      <c r="R147" s="1"/>
    </row>
    <row r="148" spans="6:18" ht="12.75">
      <c r="F148" s="1"/>
      <c r="J148" s="1"/>
      <c r="R148" s="1"/>
    </row>
    <row r="149" spans="6:18" ht="12.75">
      <c r="F149" s="1"/>
      <c r="J149" s="1"/>
      <c r="R149" s="1"/>
    </row>
    <row r="150" spans="6:18" ht="12.75">
      <c r="F150" s="1"/>
      <c r="J150" s="1"/>
      <c r="R150" s="1"/>
    </row>
    <row r="151" spans="6:18" ht="12.75">
      <c r="F151" s="1"/>
      <c r="J151" s="1"/>
      <c r="R151" s="1"/>
    </row>
    <row r="152" spans="6:18" ht="12.75">
      <c r="F152" s="1"/>
      <c r="J152" s="1"/>
      <c r="R152" s="1"/>
    </row>
    <row r="153" spans="6:18" ht="12.75">
      <c r="F153" s="1"/>
      <c r="J153" s="1"/>
      <c r="R153" s="1"/>
    </row>
    <row r="154" spans="6:18" ht="12.75">
      <c r="F154" s="1"/>
      <c r="J154" s="1"/>
      <c r="R154" s="1"/>
    </row>
    <row r="155" spans="6:18" ht="12.75">
      <c r="F155" s="1"/>
      <c r="J155" s="1"/>
      <c r="R155" s="1"/>
    </row>
    <row r="156" spans="6:18" ht="12.75">
      <c r="F156" s="1"/>
      <c r="J156" s="1"/>
      <c r="R156" s="1"/>
    </row>
    <row r="157" spans="6:18" ht="12.75">
      <c r="F157" s="1"/>
      <c r="J157" s="1"/>
      <c r="R157" s="1"/>
    </row>
    <row r="158" spans="6:18" ht="12.75">
      <c r="F158" s="1"/>
      <c r="J158" s="1"/>
      <c r="R158" s="1"/>
    </row>
    <row r="159" spans="6:18" ht="12.75">
      <c r="F159" s="1"/>
      <c r="J159" s="1"/>
      <c r="R159" s="1"/>
    </row>
    <row r="160" spans="6:18" ht="12.75">
      <c r="F160" s="1"/>
      <c r="J160" s="1"/>
      <c r="R160" s="1"/>
    </row>
    <row r="161" spans="6:18" ht="12.75">
      <c r="F161" s="1"/>
      <c r="J161" s="1"/>
      <c r="R161" s="1"/>
    </row>
    <row r="162" spans="6:18" ht="12.75">
      <c r="F162" s="1"/>
      <c r="J162" s="1"/>
      <c r="R162" s="1"/>
    </row>
    <row r="163" spans="6:18" ht="12.75">
      <c r="F163" s="1"/>
      <c r="J163" s="1"/>
      <c r="R163" s="1"/>
    </row>
    <row r="164" spans="6:18" ht="12.75">
      <c r="F164" s="1"/>
      <c r="J164" s="1"/>
      <c r="R164" s="1"/>
    </row>
    <row r="165" spans="6:18" ht="12.75">
      <c r="F165" s="1"/>
      <c r="J165" s="1"/>
      <c r="R165" s="1"/>
    </row>
    <row r="166" spans="6:18" ht="12.75">
      <c r="F166" s="1"/>
      <c r="J166" s="1"/>
      <c r="R166" s="1"/>
    </row>
    <row r="167" spans="6:18" ht="12.75">
      <c r="F167" s="1"/>
      <c r="J167" s="1"/>
      <c r="R167" s="1"/>
    </row>
    <row r="168" spans="6:18" ht="12.75">
      <c r="F168" s="1"/>
      <c r="J168" s="1"/>
      <c r="R168" s="1"/>
    </row>
    <row r="169" spans="6:18" ht="12.75">
      <c r="F169" s="1"/>
      <c r="J169" s="1"/>
      <c r="R169" s="1"/>
    </row>
    <row r="170" spans="6:18" ht="12.75">
      <c r="F170" s="1"/>
      <c r="J170" s="1"/>
      <c r="R170" s="1"/>
    </row>
    <row r="171" spans="6:18" ht="12.75">
      <c r="F171" s="1"/>
      <c r="J171" s="1"/>
      <c r="R171" s="1"/>
    </row>
    <row r="172" spans="6:18" ht="12.75">
      <c r="F172" s="1"/>
      <c r="J172" s="1"/>
      <c r="R172" s="1"/>
    </row>
    <row r="173" spans="6:18" ht="12.75">
      <c r="F173" s="1"/>
      <c r="J173" s="1"/>
      <c r="R173" s="1"/>
    </row>
    <row r="174" spans="6:18" ht="12.75">
      <c r="F174" s="1"/>
      <c r="J174" s="1"/>
      <c r="R174" s="1"/>
    </row>
    <row r="175" spans="6:18" ht="12.75">
      <c r="F175" s="1"/>
      <c r="J175" s="1"/>
      <c r="R175" s="1"/>
    </row>
    <row r="178" spans="6:13" ht="12.75">
      <c r="F178" s="1"/>
      <c r="G178"/>
      <c r="H178"/>
      <c r="L178" s="1"/>
      <c r="M178"/>
    </row>
    <row r="179" spans="6:13" ht="12.75">
      <c r="F179" s="1"/>
      <c r="G179"/>
      <c r="H179"/>
      <c r="L179" s="1"/>
      <c r="M179"/>
    </row>
    <row r="180" spans="6:13" ht="12.75">
      <c r="F180" s="1"/>
      <c r="G180"/>
      <c r="H180"/>
      <c r="L180" s="1"/>
      <c r="M180"/>
    </row>
    <row r="181" spans="6:13" ht="12.75">
      <c r="F181" s="1"/>
      <c r="G181"/>
      <c r="H181"/>
      <c r="L181" s="1"/>
      <c r="M181"/>
    </row>
    <row r="182" spans="6:13" ht="12.75">
      <c r="F182" s="1"/>
      <c r="G182"/>
      <c r="H182"/>
      <c r="L182" s="1"/>
      <c r="M182"/>
    </row>
    <row r="183" spans="6:13" ht="12.75">
      <c r="F183" s="1"/>
      <c r="G183"/>
      <c r="H183"/>
      <c r="L183" s="1"/>
      <c r="M183"/>
    </row>
    <row r="184" spans="6:13" ht="12.75">
      <c r="F184" s="1"/>
      <c r="G184"/>
      <c r="H184"/>
      <c r="L184" s="1"/>
      <c r="M184"/>
    </row>
    <row r="185" spans="6:13" ht="12.75">
      <c r="F185" s="1"/>
      <c r="G185"/>
      <c r="H185"/>
      <c r="L185" s="1"/>
      <c r="M185"/>
    </row>
    <row r="186" spans="6:13" ht="12.75">
      <c r="F186" s="1"/>
      <c r="G186"/>
      <c r="H186"/>
      <c r="L186" s="1"/>
      <c r="M186"/>
    </row>
    <row r="187" spans="6:13" ht="12.75">
      <c r="F187" s="1"/>
      <c r="G187"/>
      <c r="H187"/>
      <c r="L187" s="1"/>
      <c r="M187"/>
    </row>
    <row r="188" spans="6:13" ht="12.75">
      <c r="F188" s="1"/>
      <c r="G188"/>
      <c r="H188"/>
      <c r="L188" s="1"/>
      <c r="M188"/>
    </row>
    <row r="189" spans="6:13" ht="12.75">
      <c r="F189" s="1"/>
      <c r="G189"/>
      <c r="H189"/>
      <c r="L189" s="1"/>
      <c r="M189"/>
    </row>
    <row r="190" spans="6:13" ht="12.75">
      <c r="F190" s="1"/>
      <c r="G190"/>
      <c r="H190"/>
      <c r="L190" s="1"/>
      <c r="M190"/>
    </row>
    <row r="191" spans="6:13" ht="12.75">
      <c r="F191" s="1"/>
      <c r="G191"/>
      <c r="H191"/>
      <c r="L191" s="1"/>
      <c r="M191"/>
    </row>
    <row r="192" spans="6:13" ht="12.75">
      <c r="F192" s="1"/>
      <c r="G192"/>
      <c r="H192"/>
      <c r="L192" s="1"/>
      <c r="M192"/>
    </row>
    <row r="193" spans="6:13" ht="12.75">
      <c r="F193" s="1"/>
      <c r="G193"/>
      <c r="H193"/>
      <c r="L193" s="1"/>
      <c r="M193"/>
    </row>
    <row r="194" spans="6:13" ht="12.75">
      <c r="F194" s="1"/>
      <c r="G194"/>
      <c r="H194"/>
      <c r="L194" s="1"/>
      <c r="M194"/>
    </row>
    <row r="195" spans="6:13" ht="12.75">
      <c r="F195" s="1"/>
      <c r="G195"/>
      <c r="H195"/>
      <c r="L195" s="1"/>
      <c r="M195"/>
    </row>
    <row r="196" spans="6:13" ht="12.75">
      <c r="F196" s="1"/>
      <c r="G196"/>
      <c r="H196"/>
      <c r="L196" s="1"/>
      <c r="M196"/>
    </row>
    <row r="197" spans="6:13" ht="12.75">
      <c r="F197" s="1"/>
      <c r="G197"/>
      <c r="H197"/>
      <c r="L197" s="1"/>
      <c r="M197"/>
    </row>
    <row r="198" spans="6:13" ht="12.75">
      <c r="F198" s="1"/>
      <c r="G198"/>
      <c r="H198"/>
      <c r="L198" s="1"/>
      <c r="M198"/>
    </row>
    <row r="199" spans="6:13" ht="12.75">
      <c r="F199" s="1"/>
      <c r="G199"/>
      <c r="H199"/>
      <c r="L199" s="1"/>
      <c r="M199"/>
    </row>
    <row r="200" spans="6:13" ht="12.75">
      <c r="F200" s="1"/>
      <c r="G200"/>
      <c r="H200"/>
      <c r="L200" s="1"/>
      <c r="M200"/>
    </row>
    <row r="201" spans="6:13" ht="12.75">
      <c r="F201" s="1"/>
      <c r="G201"/>
      <c r="H201"/>
      <c r="L201" s="1"/>
      <c r="M201"/>
    </row>
    <row r="202" spans="6:13" ht="12.75">
      <c r="F202" s="1"/>
      <c r="G202"/>
      <c r="H202"/>
      <c r="L202" s="1"/>
      <c r="M202"/>
    </row>
    <row r="203" spans="6:13" ht="12.75">
      <c r="F203" s="1"/>
      <c r="G203"/>
      <c r="H203"/>
      <c r="L203" s="1"/>
      <c r="M203"/>
    </row>
    <row r="204" spans="6:13" ht="12.75">
      <c r="F204" s="1"/>
      <c r="G204"/>
      <c r="H204"/>
      <c r="L204" s="1"/>
      <c r="M204"/>
    </row>
    <row r="205" spans="6:13" ht="12.75">
      <c r="F205" s="1"/>
      <c r="G205"/>
      <c r="H205"/>
      <c r="L205" s="1"/>
      <c r="M205"/>
    </row>
    <row r="206" spans="6:13" ht="12.75">
      <c r="F206" s="1"/>
      <c r="G206"/>
      <c r="H206"/>
      <c r="L206" s="1"/>
      <c r="M206"/>
    </row>
    <row r="207" spans="6:13" ht="12.75">
      <c r="F207" s="1"/>
      <c r="G207"/>
      <c r="H207"/>
      <c r="L207" s="1"/>
      <c r="M207"/>
    </row>
    <row r="208" spans="6:13" ht="12.75">
      <c r="F208" s="1"/>
      <c r="G208"/>
      <c r="H208"/>
      <c r="L208" s="1"/>
      <c r="M208"/>
    </row>
    <row r="209" spans="6:13" ht="12.75">
      <c r="F209" s="1"/>
      <c r="G209"/>
      <c r="H209"/>
      <c r="L209" s="1"/>
      <c r="M209"/>
    </row>
    <row r="210" spans="6:13" ht="12.75">
      <c r="F210" s="1"/>
      <c r="G210"/>
      <c r="H210"/>
      <c r="L210" s="1"/>
      <c r="M210"/>
    </row>
    <row r="211" spans="6:13" ht="12.75">
      <c r="F211" s="1"/>
      <c r="G211"/>
      <c r="H211"/>
      <c r="L211" s="1"/>
      <c r="M211"/>
    </row>
    <row r="212" spans="6:13" ht="12.75">
      <c r="F212" s="1"/>
      <c r="G212"/>
      <c r="H212"/>
      <c r="L212" s="1"/>
      <c r="M212"/>
    </row>
    <row r="213" spans="6:13" ht="12.75">
      <c r="F213" s="1"/>
      <c r="G213"/>
      <c r="H213"/>
      <c r="L213" s="1"/>
      <c r="M213"/>
    </row>
    <row r="214" spans="6:13" ht="12.75">
      <c r="F214" s="1"/>
      <c r="G214"/>
      <c r="H214"/>
      <c r="L214" s="1"/>
      <c r="M214"/>
    </row>
    <row r="215" spans="6:13" ht="12.75">
      <c r="F215" s="1"/>
      <c r="G215"/>
      <c r="H215"/>
      <c r="L215" s="1"/>
      <c r="M215"/>
    </row>
    <row r="216" spans="6:13" ht="12.75">
      <c r="F216" s="1"/>
      <c r="G216"/>
      <c r="H216"/>
      <c r="L216" s="1"/>
      <c r="M216"/>
    </row>
    <row r="217" spans="6:13" ht="12.75">
      <c r="F217" s="1"/>
      <c r="G217"/>
      <c r="H217"/>
      <c r="L217" s="1"/>
      <c r="M217"/>
    </row>
    <row r="218" spans="6:13" ht="12.75">
      <c r="F218" s="1"/>
      <c r="G218"/>
      <c r="H218"/>
      <c r="L218" s="1"/>
      <c r="M218"/>
    </row>
    <row r="219" spans="6:13" ht="12.75">
      <c r="F219" s="1"/>
      <c r="G219"/>
      <c r="H219"/>
      <c r="L219" s="1"/>
      <c r="M219"/>
    </row>
    <row r="220" spans="6:13" ht="12.75">
      <c r="F220" s="1"/>
      <c r="G220"/>
      <c r="H220"/>
      <c r="L220" s="1"/>
      <c r="M220"/>
    </row>
    <row r="221" spans="6:13" ht="12.75">
      <c r="F221" s="1"/>
      <c r="G221"/>
      <c r="H221"/>
      <c r="L221" s="1"/>
      <c r="M221"/>
    </row>
    <row r="222" spans="6:13" ht="12.75">
      <c r="F222" s="1"/>
      <c r="G222"/>
      <c r="H222"/>
      <c r="L222" s="1"/>
      <c r="M22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2"/>
  <sheetViews>
    <sheetView workbookViewId="0" topLeftCell="D1">
      <selection activeCell="B2" sqref="B2:C17"/>
    </sheetView>
  </sheetViews>
  <sheetFormatPr defaultColWidth="9.140625" defaultRowHeight="12.75"/>
  <cols>
    <col min="1" max="1" width="9.140625" style="1" customWidth="1"/>
    <col min="7" max="8" width="9.140625" style="1" customWidth="1"/>
    <col min="13" max="13" width="9.140625" style="1" customWidth="1"/>
  </cols>
  <sheetData>
    <row r="1" spans="1:14" ht="12.75">
      <c r="A1" s="1">
        <v>999</v>
      </c>
      <c r="B1" t="s">
        <v>45</v>
      </c>
      <c r="C1" t="s">
        <v>46</v>
      </c>
      <c r="H1" s="1">
        <v>998</v>
      </c>
      <c r="M1"/>
      <c r="N1" s="1"/>
    </row>
    <row r="2" spans="1:14" ht="12.75">
      <c r="A2" s="1" t="s">
        <v>0</v>
      </c>
      <c r="B2">
        <v>1</v>
      </c>
      <c r="C2">
        <v>1</v>
      </c>
      <c r="D2">
        <v>1.277</v>
      </c>
      <c r="E2">
        <v>0.241</v>
      </c>
      <c r="F2">
        <v>17205.357</v>
      </c>
      <c r="G2" s="1">
        <v>-615.752</v>
      </c>
      <c r="H2" s="1" t="s">
        <v>0</v>
      </c>
      <c r="I2">
        <v>1</v>
      </c>
      <c r="J2">
        <v>2</v>
      </c>
      <c r="K2">
        <v>1.273</v>
      </c>
      <c r="L2">
        <v>0.241</v>
      </c>
      <c r="M2">
        <v>17548.094</v>
      </c>
      <c r="N2" s="1">
        <v>-663.297</v>
      </c>
    </row>
    <row r="3" spans="1:14" ht="12.75">
      <c r="A3" s="1" t="s">
        <v>1</v>
      </c>
      <c r="B3">
        <v>2</v>
      </c>
      <c r="C3">
        <v>2</v>
      </c>
      <c r="D3">
        <v>1.276</v>
      </c>
      <c r="E3">
        <v>0.236</v>
      </c>
      <c r="F3">
        <v>18324.201</v>
      </c>
      <c r="G3" s="1">
        <v>-825.774</v>
      </c>
      <c r="H3" s="1" t="s">
        <v>1</v>
      </c>
      <c r="I3">
        <v>2</v>
      </c>
      <c r="J3">
        <v>3</v>
      </c>
      <c r="K3">
        <v>1.277</v>
      </c>
      <c r="L3">
        <v>0.238</v>
      </c>
      <c r="M3">
        <v>18899.984</v>
      </c>
      <c r="N3" s="1">
        <v>-891.781</v>
      </c>
    </row>
    <row r="4" spans="1:14" ht="12.75">
      <c r="A4" s="1" t="s">
        <v>2</v>
      </c>
      <c r="B4">
        <v>3</v>
      </c>
      <c r="C4">
        <v>3</v>
      </c>
      <c r="D4">
        <v>1.277</v>
      </c>
      <c r="E4">
        <v>0.229</v>
      </c>
      <c r="F4">
        <v>18106.25</v>
      </c>
      <c r="G4" s="1">
        <v>-603.475</v>
      </c>
      <c r="H4" s="1" t="s">
        <v>2</v>
      </c>
      <c r="I4">
        <v>3</v>
      </c>
      <c r="J4">
        <v>4</v>
      </c>
      <c r="K4">
        <v>1.287</v>
      </c>
      <c r="L4">
        <v>0.231</v>
      </c>
      <c r="M4">
        <v>18484.359</v>
      </c>
      <c r="N4" s="1">
        <v>-658.266</v>
      </c>
    </row>
    <row r="5" spans="1:14" ht="12.75">
      <c r="A5" s="1" t="s">
        <v>3</v>
      </c>
      <c r="B5">
        <v>4</v>
      </c>
      <c r="C5">
        <v>4</v>
      </c>
      <c r="D5">
        <v>1.288</v>
      </c>
      <c r="E5">
        <v>0.228</v>
      </c>
      <c r="F5">
        <v>18581.211</v>
      </c>
      <c r="G5" s="1">
        <v>-424.688</v>
      </c>
      <c r="H5" s="1" t="s">
        <v>3</v>
      </c>
      <c r="I5">
        <v>4</v>
      </c>
      <c r="J5">
        <v>5</v>
      </c>
      <c r="K5">
        <v>1.283</v>
      </c>
      <c r="L5">
        <v>0.226</v>
      </c>
      <c r="M5">
        <v>19016.906</v>
      </c>
      <c r="N5" s="1">
        <v>-464.828</v>
      </c>
    </row>
    <row r="6" spans="1:14" ht="12.75">
      <c r="A6" s="1" t="s">
        <v>4</v>
      </c>
      <c r="B6">
        <v>5</v>
      </c>
      <c r="C6">
        <v>5</v>
      </c>
      <c r="D6">
        <v>1.298</v>
      </c>
      <c r="E6">
        <v>0.23</v>
      </c>
      <c r="F6">
        <v>19644.516</v>
      </c>
      <c r="G6" s="1">
        <v>-377.456</v>
      </c>
      <c r="H6" s="1" t="s">
        <v>4</v>
      </c>
      <c r="I6">
        <v>5</v>
      </c>
      <c r="J6">
        <v>6</v>
      </c>
      <c r="K6">
        <v>1.284</v>
      </c>
      <c r="L6">
        <v>0.226</v>
      </c>
      <c r="M6">
        <v>20114.625</v>
      </c>
      <c r="N6" s="1">
        <v>-430.172</v>
      </c>
    </row>
    <row r="7" spans="1:14" ht="12.75">
      <c r="A7" s="1" t="s">
        <v>5</v>
      </c>
      <c r="B7">
        <v>6</v>
      </c>
      <c r="C7">
        <v>6</v>
      </c>
      <c r="D7">
        <v>1.289</v>
      </c>
      <c r="E7">
        <v>0.223</v>
      </c>
      <c r="F7">
        <v>18152.967</v>
      </c>
      <c r="G7" s="1">
        <v>-318.058</v>
      </c>
      <c r="H7" s="1" t="s">
        <v>5</v>
      </c>
      <c r="I7">
        <v>6</v>
      </c>
      <c r="J7">
        <v>7</v>
      </c>
      <c r="K7">
        <v>1.289</v>
      </c>
      <c r="L7">
        <v>0.222</v>
      </c>
      <c r="M7">
        <v>18691.219</v>
      </c>
      <c r="N7" s="1">
        <v>-366.859</v>
      </c>
    </row>
    <row r="8" spans="1:14" ht="12.75">
      <c r="A8" s="1" t="s">
        <v>6</v>
      </c>
      <c r="B8">
        <v>7</v>
      </c>
      <c r="C8">
        <v>7</v>
      </c>
      <c r="D8">
        <v>1.284</v>
      </c>
      <c r="E8">
        <v>0.221</v>
      </c>
      <c r="F8">
        <v>17975.658</v>
      </c>
      <c r="G8" s="1">
        <v>-261.267</v>
      </c>
      <c r="H8" s="1" t="s">
        <v>6</v>
      </c>
      <c r="I8">
        <v>7</v>
      </c>
      <c r="J8">
        <v>8</v>
      </c>
      <c r="K8">
        <v>1.286</v>
      </c>
      <c r="L8">
        <v>0.219</v>
      </c>
      <c r="M8">
        <v>18441.063</v>
      </c>
      <c r="N8" s="1">
        <v>-305.563</v>
      </c>
    </row>
    <row r="9" spans="1:14" ht="12.75">
      <c r="A9" s="1" t="s">
        <v>7</v>
      </c>
      <c r="B9">
        <v>8</v>
      </c>
      <c r="C9">
        <v>8</v>
      </c>
      <c r="D9">
        <v>1.296</v>
      </c>
      <c r="E9">
        <v>0.224</v>
      </c>
      <c r="F9">
        <v>18388.377</v>
      </c>
      <c r="G9" s="1">
        <v>-228.475</v>
      </c>
      <c r="H9" s="1" t="s">
        <v>7</v>
      </c>
      <c r="I9">
        <v>8</v>
      </c>
      <c r="J9">
        <v>9</v>
      </c>
      <c r="K9">
        <v>1.292</v>
      </c>
      <c r="L9">
        <v>0.222</v>
      </c>
      <c r="M9">
        <v>18856.969</v>
      </c>
      <c r="N9" s="1">
        <v>-276.266</v>
      </c>
    </row>
    <row r="10" spans="1:14" ht="12.75">
      <c r="A10" s="1" t="s">
        <v>8</v>
      </c>
      <c r="B10">
        <v>9</v>
      </c>
      <c r="C10">
        <v>9</v>
      </c>
      <c r="D10">
        <v>1.3</v>
      </c>
      <c r="E10">
        <v>0.226</v>
      </c>
      <c r="F10">
        <v>18466.438</v>
      </c>
      <c r="G10" s="1">
        <v>-206.771</v>
      </c>
      <c r="H10" s="1" t="s">
        <v>8</v>
      </c>
      <c r="I10">
        <v>9</v>
      </c>
      <c r="J10">
        <v>10</v>
      </c>
      <c r="K10">
        <v>1.293</v>
      </c>
      <c r="L10">
        <v>0.221</v>
      </c>
      <c r="M10">
        <v>18972.281</v>
      </c>
      <c r="N10" s="1">
        <v>-256.375</v>
      </c>
    </row>
    <row r="11" spans="1:14" ht="12.75">
      <c r="A11" s="1" t="s">
        <v>9</v>
      </c>
      <c r="B11">
        <v>10</v>
      </c>
      <c r="C11">
        <v>10</v>
      </c>
      <c r="D11">
        <v>1.302</v>
      </c>
      <c r="E11">
        <v>0.232</v>
      </c>
      <c r="F11">
        <v>19169.615</v>
      </c>
      <c r="G11" s="1">
        <v>-235.81</v>
      </c>
      <c r="H11" s="1" t="s">
        <v>9</v>
      </c>
      <c r="I11">
        <v>10</v>
      </c>
      <c r="J11">
        <v>11</v>
      </c>
      <c r="K11">
        <v>1.307</v>
      </c>
      <c r="L11">
        <v>0.227</v>
      </c>
      <c r="M11">
        <v>19808.125</v>
      </c>
      <c r="N11" s="1">
        <v>-276.078</v>
      </c>
    </row>
    <row r="12" spans="1:14" ht="12.75">
      <c r="A12" s="1" t="s">
        <v>10</v>
      </c>
      <c r="B12">
        <v>11</v>
      </c>
      <c r="C12">
        <v>11</v>
      </c>
      <c r="D12">
        <v>1.292</v>
      </c>
      <c r="E12">
        <v>0.227</v>
      </c>
      <c r="F12">
        <v>17731.355</v>
      </c>
      <c r="G12" s="1">
        <v>-228.752</v>
      </c>
      <c r="H12" s="1" t="s">
        <v>10</v>
      </c>
      <c r="I12">
        <v>11</v>
      </c>
      <c r="J12">
        <v>12</v>
      </c>
      <c r="K12">
        <v>1.3</v>
      </c>
      <c r="L12">
        <v>0.222</v>
      </c>
      <c r="M12">
        <v>18305.813</v>
      </c>
      <c r="N12" s="1">
        <v>-262.688</v>
      </c>
    </row>
    <row r="13" spans="1:14" ht="12.75">
      <c r="A13" s="1" t="s">
        <v>11</v>
      </c>
      <c r="B13">
        <v>12</v>
      </c>
      <c r="C13">
        <v>12</v>
      </c>
      <c r="D13">
        <v>1.291</v>
      </c>
      <c r="E13">
        <v>0.232</v>
      </c>
      <c r="F13">
        <v>17775.641</v>
      </c>
      <c r="G13" s="1">
        <v>-178.117</v>
      </c>
      <c r="H13" s="1" t="s">
        <v>11</v>
      </c>
      <c r="I13">
        <v>12</v>
      </c>
      <c r="J13">
        <v>13</v>
      </c>
      <c r="K13">
        <v>1.301</v>
      </c>
      <c r="L13">
        <v>0.226</v>
      </c>
      <c r="M13">
        <v>18274.266</v>
      </c>
      <c r="N13" s="1">
        <v>-196.906</v>
      </c>
    </row>
    <row r="14" spans="1:14" ht="12.75">
      <c r="A14" s="1" t="s">
        <v>12</v>
      </c>
      <c r="B14">
        <v>13</v>
      </c>
      <c r="C14">
        <v>13</v>
      </c>
      <c r="D14">
        <v>1.284</v>
      </c>
      <c r="E14">
        <v>0.242</v>
      </c>
      <c r="F14">
        <v>17784.879</v>
      </c>
      <c r="G14" s="1">
        <v>-212.192</v>
      </c>
      <c r="H14" s="1" t="s">
        <v>12</v>
      </c>
      <c r="I14">
        <v>13</v>
      </c>
      <c r="J14">
        <v>14</v>
      </c>
      <c r="K14">
        <v>1.285</v>
      </c>
      <c r="L14">
        <v>0.229</v>
      </c>
      <c r="M14">
        <v>18228.969</v>
      </c>
      <c r="N14" s="1">
        <v>-242.078</v>
      </c>
    </row>
    <row r="15" spans="1:14" ht="12.75">
      <c r="A15" s="1" t="s">
        <v>13</v>
      </c>
      <c r="B15">
        <v>14</v>
      </c>
      <c r="C15">
        <v>14</v>
      </c>
      <c r="D15">
        <v>1.267</v>
      </c>
      <c r="E15">
        <v>0.253</v>
      </c>
      <c r="F15">
        <v>17960.84</v>
      </c>
      <c r="G15" s="1">
        <v>-224.898</v>
      </c>
      <c r="H15" s="1" t="s">
        <v>13</v>
      </c>
      <c r="I15">
        <v>14</v>
      </c>
      <c r="J15">
        <v>15</v>
      </c>
      <c r="K15">
        <v>1.283</v>
      </c>
      <c r="L15">
        <v>0.241</v>
      </c>
      <c r="M15">
        <v>18364.469</v>
      </c>
      <c r="N15" s="1">
        <v>-252.766</v>
      </c>
    </row>
    <row r="16" spans="1:14" ht="12.75">
      <c r="A16" s="1" t="s">
        <v>14</v>
      </c>
      <c r="B16">
        <v>15</v>
      </c>
      <c r="C16">
        <v>15</v>
      </c>
      <c r="D16">
        <v>1.25</v>
      </c>
      <c r="E16">
        <v>0.271</v>
      </c>
      <c r="F16">
        <v>18090.096</v>
      </c>
      <c r="G16" s="1">
        <v>-212.229</v>
      </c>
      <c r="H16" s="1" t="s">
        <v>14</v>
      </c>
      <c r="I16">
        <v>15</v>
      </c>
      <c r="J16">
        <v>16</v>
      </c>
      <c r="K16">
        <v>1.257</v>
      </c>
      <c r="L16">
        <v>0.267</v>
      </c>
      <c r="M16">
        <v>18574.625</v>
      </c>
      <c r="N16" s="1">
        <v>-256.656</v>
      </c>
    </row>
    <row r="17" spans="1:14" ht="12.75">
      <c r="A17" s="1" t="s">
        <v>37</v>
      </c>
      <c r="B17">
        <v>16</v>
      </c>
      <c r="C17">
        <v>45</v>
      </c>
      <c r="D17">
        <v>1.295</v>
      </c>
      <c r="E17">
        <v>0.244</v>
      </c>
      <c r="F17">
        <v>19431.619</v>
      </c>
      <c r="G17" s="1">
        <v>-521.771</v>
      </c>
      <c r="H17" s="1" t="s">
        <v>37</v>
      </c>
      <c r="I17">
        <v>16</v>
      </c>
      <c r="J17">
        <v>17</v>
      </c>
      <c r="K17">
        <v>1.285</v>
      </c>
      <c r="L17">
        <v>0.242</v>
      </c>
      <c r="M17">
        <v>19807.469</v>
      </c>
      <c r="N17" s="1">
        <v>-580.109</v>
      </c>
    </row>
    <row r="19" spans="1:3" ht="12.75">
      <c r="A19" s="1">
        <v>1001</v>
      </c>
      <c r="B19" t="s">
        <v>45</v>
      </c>
      <c r="C19" t="s">
        <v>46</v>
      </c>
    </row>
    <row r="20" spans="1:7" ht="12.75">
      <c r="A20" s="1" t="s">
        <v>0</v>
      </c>
      <c r="B20">
        <v>1</v>
      </c>
      <c r="C20">
        <v>1</v>
      </c>
      <c r="D20">
        <v>1.259</v>
      </c>
      <c r="E20">
        <v>0.252</v>
      </c>
      <c r="F20">
        <v>16775.123</v>
      </c>
      <c r="G20" s="1">
        <v>-611.798</v>
      </c>
    </row>
    <row r="21" spans="1:7" ht="12.75">
      <c r="A21" s="1" t="s">
        <v>1</v>
      </c>
      <c r="B21">
        <v>2</v>
      </c>
      <c r="C21">
        <v>2</v>
      </c>
      <c r="D21">
        <v>1.273</v>
      </c>
      <c r="E21">
        <v>0.246</v>
      </c>
      <c r="F21">
        <v>18028.279</v>
      </c>
      <c r="G21" s="1">
        <v>-822.376</v>
      </c>
    </row>
    <row r="22" spans="1:7" ht="12.75">
      <c r="A22" s="1" t="s">
        <v>2</v>
      </c>
      <c r="B22">
        <v>3</v>
      </c>
      <c r="C22">
        <v>3</v>
      </c>
      <c r="D22">
        <v>1.279</v>
      </c>
      <c r="E22">
        <v>0.238</v>
      </c>
      <c r="F22">
        <v>18235.979</v>
      </c>
      <c r="G22" s="1">
        <v>-612.722</v>
      </c>
    </row>
    <row r="23" spans="1:7" ht="12.75">
      <c r="A23" s="1" t="s">
        <v>3</v>
      </c>
      <c r="B23">
        <v>4</v>
      </c>
      <c r="C23">
        <v>4</v>
      </c>
      <c r="D23">
        <v>1.283</v>
      </c>
      <c r="E23">
        <v>0.234</v>
      </c>
      <c r="F23">
        <v>18100.863</v>
      </c>
      <c r="G23" s="1">
        <v>-426.195</v>
      </c>
    </row>
    <row r="24" spans="1:7" ht="12.75">
      <c r="A24" s="1" t="s">
        <v>4</v>
      </c>
      <c r="B24">
        <v>5</v>
      </c>
      <c r="C24">
        <v>5</v>
      </c>
      <c r="D24">
        <v>1.295</v>
      </c>
      <c r="E24">
        <v>0.236</v>
      </c>
      <c r="F24">
        <v>19133.686</v>
      </c>
      <c r="G24" s="1">
        <v>-365.277</v>
      </c>
    </row>
    <row r="25" spans="1:7" ht="12.75">
      <c r="A25" s="1" t="s">
        <v>5</v>
      </c>
      <c r="B25">
        <v>6</v>
      </c>
      <c r="C25">
        <v>6</v>
      </c>
      <c r="D25">
        <v>1.281</v>
      </c>
      <c r="E25">
        <v>0.228</v>
      </c>
      <c r="F25">
        <v>17458.986</v>
      </c>
      <c r="G25" s="1">
        <v>-304.659</v>
      </c>
    </row>
    <row r="26" spans="1:7" ht="12.75">
      <c r="A26" s="1" t="s">
        <v>6</v>
      </c>
      <c r="B26">
        <v>7</v>
      </c>
      <c r="C26">
        <v>7</v>
      </c>
      <c r="D26">
        <v>1.289</v>
      </c>
      <c r="E26">
        <v>0.229</v>
      </c>
      <c r="F26">
        <v>17697.094</v>
      </c>
      <c r="G26" s="1">
        <v>-253.55</v>
      </c>
    </row>
    <row r="27" spans="1:7" ht="12.75">
      <c r="A27" s="1" t="s">
        <v>7</v>
      </c>
      <c r="B27">
        <v>8</v>
      </c>
      <c r="C27">
        <v>8</v>
      </c>
      <c r="D27">
        <v>1.288</v>
      </c>
      <c r="E27">
        <v>0.228</v>
      </c>
      <c r="F27">
        <v>18035.066</v>
      </c>
      <c r="G27" s="1">
        <v>-235.347</v>
      </c>
    </row>
    <row r="28" spans="1:7" ht="12.75">
      <c r="A28" s="1" t="s">
        <v>8</v>
      </c>
      <c r="B28">
        <v>9</v>
      </c>
      <c r="C28">
        <v>9</v>
      </c>
      <c r="D28">
        <v>1.296</v>
      </c>
      <c r="E28">
        <v>0.231</v>
      </c>
      <c r="F28">
        <v>18079.211</v>
      </c>
      <c r="G28" s="1">
        <v>-208.43</v>
      </c>
    </row>
    <row r="29" spans="1:7" ht="12.75">
      <c r="A29" s="1" t="s">
        <v>9</v>
      </c>
      <c r="B29">
        <v>10</v>
      </c>
      <c r="C29">
        <v>10</v>
      </c>
      <c r="D29">
        <v>1.293</v>
      </c>
      <c r="E29">
        <v>0.24</v>
      </c>
      <c r="F29">
        <v>19049.043</v>
      </c>
      <c r="G29" s="1">
        <v>-244.675</v>
      </c>
    </row>
    <row r="30" spans="1:7" ht="12.75">
      <c r="A30" s="1" t="s">
        <v>10</v>
      </c>
      <c r="B30">
        <v>11</v>
      </c>
      <c r="C30">
        <v>11</v>
      </c>
      <c r="D30">
        <v>1.283</v>
      </c>
      <c r="E30">
        <v>0.238</v>
      </c>
      <c r="F30">
        <v>17758.697</v>
      </c>
      <c r="G30" s="1">
        <v>-242.288</v>
      </c>
    </row>
    <row r="31" spans="1:7" ht="12.75">
      <c r="A31" s="1" t="s">
        <v>11</v>
      </c>
      <c r="B31">
        <v>12</v>
      </c>
      <c r="C31">
        <v>12</v>
      </c>
      <c r="D31">
        <v>1.278</v>
      </c>
      <c r="E31">
        <v>0.233</v>
      </c>
      <c r="F31">
        <v>17203.504</v>
      </c>
      <c r="G31" s="1">
        <v>-182.437</v>
      </c>
    </row>
    <row r="32" spans="1:7" ht="12.75">
      <c r="A32" s="1" t="s">
        <v>12</v>
      </c>
      <c r="B32">
        <v>13</v>
      </c>
      <c r="C32">
        <v>13</v>
      </c>
      <c r="D32">
        <v>1.286</v>
      </c>
      <c r="E32">
        <v>0.238</v>
      </c>
      <c r="F32">
        <v>17758.602</v>
      </c>
      <c r="G32" s="1">
        <v>-193.749</v>
      </c>
    </row>
    <row r="33" spans="1:7" ht="12.75">
      <c r="A33" s="1" t="s">
        <v>13</v>
      </c>
      <c r="B33">
        <v>14</v>
      </c>
      <c r="C33">
        <v>14</v>
      </c>
      <c r="D33">
        <v>1.276</v>
      </c>
      <c r="E33">
        <v>0.255</v>
      </c>
      <c r="F33">
        <v>17473.457</v>
      </c>
      <c r="G33" s="1">
        <v>-224.803</v>
      </c>
    </row>
    <row r="34" spans="1:7" ht="12.75">
      <c r="A34" s="1" t="s">
        <v>14</v>
      </c>
      <c r="B34">
        <v>15</v>
      </c>
      <c r="C34">
        <v>15</v>
      </c>
      <c r="D34">
        <v>1.239</v>
      </c>
      <c r="E34">
        <v>0.284</v>
      </c>
      <c r="F34">
        <v>18197.412</v>
      </c>
      <c r="G34" s="1">
        <v>-215.275</v>
      </c>
    </row>
    <row r="35" spans="1:7" ht="12.75">
      <c r="A35" s="1" t="s">
        <v>30</v>
      </c>
      <c r="B35">
        <v>16</v>
      </c>
      <c r="C35">
        <v>31</v>
      </c>
      <c r="D35">
        <v>1.269</v>
      </c>
      <c r="E35">
        <v>0.244</v>
      </c>
      <c r="F35">
        <v>16949.721</v>
      </c>
      <c r="G35" s="1">
        <v>-385.832</v>
      </c>
    </row>
    <row r="37" spans="1:3" ht="12.75">
      <c r="A37" s="1">
        <v>1002</v>
      </c>
      <c r="B37" t="s">
        <v>45</v>
      </c>
      <c r="C37" t="s">
        <v>46</v>
      </c>
    </row>
    <row r="38" spans="1:7" ht="12.75">
      <c r="A38" s="1" t="s">
        <v>0</v>
      </c>
      <c r="B38">
        <v>1</v>
      </c>
      <c r="C38">
        <v>1</v>
      </c>
      <c r="D38">
        <v>1.259</v>
      </c>
      <c r="E38">
        <v>0.243</v>
      </c>
      <c r="F38">
        <v>16815.146</v>
      </c>
      <c r="G38" s="1">
        <v>-646.666</v>
      </c>
    </row>
    <row r="39" spans="1:7" ht="12.75">
      <c r="A39" s="1" t="s">
        <v>1</v>
      </c>
      <c r="B39">
        <v>2</v>
      </c>
      <c r="C39">
        <v>2</v>
      </c>
      <c r="D39">
        <v>1.264</v>
      </c>
      <c r="E39">
        <v>0.237</v>
      </c>
      <c r="F39">
        <v>18074.244</v>
      </c>
      <c r="G39" s="1">
        <v>-855.65</v>
      </c>
    </row>
    <row r="40" spans="1:7" ht="12.75">
      <c r="A40" s="1" t="s">
        <v>2</v>
      </c>
      <c r="B40">
        <v>3</v>
      </c>
      <c r="C40">
        <v>3</v>
      </c>
      <c r="D40">
        <v>1.273</v>
      </c>
      <c r="E40">
        <v>0.233</v>
      </c>
      <c r="F40">
        <v>18182.199</v>
      </c>
      <c r="G40" s="1">
        <v>-645.931</v>
      </c>
    </row>
    <row r="41" spans="1:7" ht="12.75">
      <c r="A41" s="1" t="s">
        <v>3</v>
      </c>
      <c r="B41">
        <v>4</v>
      </c>
      <c r="C41">
        <v>4</v>
      </c>
      <c r="D41">
        <v>1.285</v>
      </c>
      <c r="E41">
        <v>0.231</v>
      </c>
      <c r="F41">
        <v>18036.967</v>
      </c>
      <c r="G41" s="1">
        <v>-465.814</v>
      </c>
    </row>
    <row r="42" spans="1:7" ht="12.75">
      <c r="A42" s="1" t="s">
        <v>4</v>
      </c>
      <c r="B42">
        <v>5</v>
      </c>
      <c r="C42">
        <v>5</v>
      </c>
      <c r="D42">
        <v>1.288</v>
      </c>
      <c r="E42">
        <v>0.233</v>
      </c>
      <c r="F42">
        <v>19073.127</v>
      </c>
      <c r="G42" s="1">
        <v>-410.818</v>
      </c>
    </row>
    <row r="43" spans="1:7" ht="12.75">
      <c r="A43" s="1" t="s">
        <v>5</v>
      </c>
      <c r="B43">
        <v>6</v>
      </c>
      <c r="C43">
        <v>6</v>
      </c>
      <c r="D43">
        <v>1.275</v>
      </c>
      <c r="E43">
        <v>0.225</v>
      </c>
      <c r="F43">
        <v>17380.846</v>
      </c>
      <c r="G43" s="1">
        <v>-342.834</v>
      </c>
    </row>
    <row r="44" spans="1:7" ht="12.75">
      <c r="A44" s="1" t="s">
        <v>6</v>
      </c>
      <c r="B44">
        <v>7</v>
      </c>
      <c r="C44">
        <v>7</v>
      </c>
      <c r="D44">
        <v>1.28</v>
      </c>
      <c r="E44">
        <v>0.224</v>
      </c>
      <c r="F44">
        <v>17604.611</v>
      </c>
      <c r="G44" s="1">
        <v>-292.613</v>
      </c>
    </row>
    <row r="45" spans="1:7" ht="12.75">
      <c r="A45" s="1" t="s">
        <v>7</v>
      </c>
      <c r="B45">
        <v>8</v>
      </c>
      <c r="C45">
        <v>8</v>
      </c>
      <c r="D45">
        <v>1.286</v>
      </c>
      <c r="E45">
        <v>0.226</v>
      </c>
      <c r="F45">
        <v>17951.346</v>
      </c>
      <c r="G45" s="1">
        <v>-274.283</v>
      </c>
    </row>
    <row r="46" spans="1:7" ht="12.75">
      <c r="A46" s="1" t="s">
        <v>8</v>
      </c>
      <c r="B46">
        <v>9</v>
      </c>
      <c r="C46">
        <v>9</v>
      </c>
      <c r="D46">
        <v>1.293</v>
      </c>
      <c r="E46">
        <v>0.227</v>
      </c>
      <c r="F46">
        <v>17956.162</v>
      </c>
      <c r="G46" s="1">
        <v>-247.994</v>
      </c>
    </row>
    <row r="47" spans="1:7" ht="12.75">
      <c r="A47" s="1" t="s">
        <v>9</v>
      </c>
      <c r="B47">
        <v>10</v>
      </c>
      <c r="C47">
        <v>10</v>
      </c>
      <c r="D47">
        <v>1.297</v>
      </c>
      <c r="E47">
        <v>0.232</v>
      </c>
      <c r="F47">
        <v>18981.785</v>
      </c>
      <c r="G47" s="1">
        <v>-268.283</v>
      </c>
    </row>
    <row r="48" spans="1:7" ht="12.75">
      <c r="A48" s="1" t="s">
        <v>10</v>
      </c>
      <c r="B48">
        <v>11</v>
      </c>
      <c r="C48">
        <v>11</v>
      </c>
      <c r="D48">
        <v>1.288</v>
      </c>
      <c r="E48">
        <v>0.227</v>
      </c>
      <c r="F48">
        <v>17678.43</v>
      </c>
      <c r="G48" s="1">
        <v>-273.846</v>
      </c>
    </row>
    <row r="49" spans="1:7" ht="12.75">
      <c r="A49" s="1" t="s">
        <v>11</v>
      </c>
      <c r="B49">
        <v>12</v>
      </c>
      <c r="C49">
        <v>12</v>
      </c>
      <c r="D49">
        <v>1.28</v>
      </c>
      <c r="E49">
        <v>0.227</v>
      </c>
      <c r="F49">
        <v>17078.09</v>
      </c>
      <c r="G49" s="1">
        <v>-209.851</v>
      </c>
    </row>
    <row r="50" spans="1:7" ht="12.75">
      <c r="A50" s="1" t="s">
        <v>12</v>
      </c>
      <c r="B50">
        <v>13</v>
      </c>
      <c r="C50">
        <v>13</v>
      </c>
      <c r="D50">
        <v>1.281</v>
      </c>
      <c r="E50">
        <v>0.236</v>
      </c>
      <c r="F50">
        <v>17628.814</v>
      </c>
      <c r="G50" s="1">
        <v>-234.842</v>
      </c>
    </row>
    <row r="51" spans="1:18" ht="12.75">
      <c r="A51" s="1" t="s">
        <v>13</v>
      </c>
      <c r="B51">
        <v>14</v>
      </c>
      <c r="C51">
        <v>14</v>
      </c>
      <c r="D51">
        <v>1.269</v>
      </c>
      <c r="E51">
        <v>0.246</v>
      </c>
      <c r="F51">
        <v>17465.736</v>
      </c>
      <c r="G51" s="1">
        <v>-261.39</v>
      </c>
      <c r="R51" s="1"/>
    </row>
    <row r="52" spans="1:18" ht="12.75">
      <c r="A52" s="1" t="s">
        <v>14</v>
      </c>
      <c r="B52">
        <v>15</v>
      </c>
      <c r="C52">
        <v>15</v>
      </c>
      <c r="D52">
        <v>1.257</v>
      </c>
      <c r="E52">
        <v>0.268</v>
      </c>
      <c r="F52" s="1">
        <v>18187.887</v>
      </c>
      <c r="G52" s="1">
        <v>-260.267</v>
      </c>
      <c r="J52" s="1"/>
      <c r="R52" s="1"/>
    </row>
    <row r="53" spans="1:18" ht="12.75">
      <c r="A53" s="1" t="s">
        <v>22</v>
      </c>
      <c r="B53">
        <v>16</v>
      </c>
      <c r="C53">
        <v>23</v>
      </c>
      <c r="D53">
        <v>1.278</v>
      </c>
      <c r="E53">
        <v>0.232</v>
      </c>
      <c r="F53" s="1">
        <v>17037.998</v>
      </c>
      <c r="G53" s="1">
        <v>-327.077</v>
      </c>
      <c r="J53" s="1"/>
      <c r="R53" s="1"/>
    </row>
    <row r="54" spans="1:18" ht="12.75">
      <c r="A54" s="1" t="s">
        <v>30</v>
      </c>
      <c r="B54">
        <v>17</v>
      </c>
      <c r="C54">
        <v>31</v>
      </c>
      <c r="D54">
        <v>1.271</v>
      </c>
      <c r="E54">
        <v>0.237</v>
      </c>
      <c r="F54" s="1">
        <v>16991.406</v>
      </c>
      <c r="G54" s="1">
        <v>-427.581</v>
      </c>
      <c r="J54" s="1"/>
      <c r="R54" s="1"/>
    </row>
    <row r="55" spans="6:18" ht="12.75">
      <c r="F55" s="1"/>
      <c r="J55" s="1"/>
      <c r="R55" s="1"/>
    </row>
    <row r="56" spans="1:18" ht="12.75">
      <c r="A56" s="1">
        <v>1003</v>
      </c>
      <c r="B56" t="s">
        <v>45</v>
      </c>
      <c r="C56" t="s">
        <v>46</v>
      </c>
      <c r="F56" s="1"/>
      <c r="J56" s="1"/>
      <c r="R56" s="1"/>
    </row>
    <row r="57" spans="1:18" ht="12.75">
      <c r="A57" s="1" t="s">
        <v>0</v>
      </c>
      <c r="B57">
        <v>1</v>
      </c>
      <c r="C57">
        <v>1</v>
      </c>
      <c r="D57">
        <v>1.25</v>
      </c>
      <c r="E57">
        <v>0.238</v>
      </c>
      <c r="F57" s="1">
        <v>17258.961</v>
      </c>
      <c r="G57" s="1">
        <v>-663.005</v>
      </c>
      <c r="J57" s="1"/>
      <c r="R57" s="1"/>
    </row>
    <row r="58" spans="1:18" ht="12.75">
      <c r="A58" s="1" t="s">
        <v>1</v>
      </c>
      <c r="B58">
        <v>2</v>
      </c>
      <c r="C58">
        <v>2</v>
      </c>
      <c r="D58">
        <v>1.264</v>
      </c>
      <c r="E58">
        <v>0.236</v>
      </c>
      <c r="F58" s="1">
        <v>18421.016</v>
      </c>
      <c r="G58" s="1">
        <v>-872.989</v>
      </c>
      <c r="J58" s="1"/>
      <c r="R58" s="1"/>
    </row>
    <row r="59" spans="1:18" ht="12.75">
      <c r="A59" s="1" t="s">
        <v>2</v>
      </c>
      <c r="B59">
        <v>3</v>
      </c>
      <c r="C59">
        <v>3</v>
      </c>
      <c r="D59">
        <v>1.274</v>
      </c>
      <c r="E59">
        <v>0.232</v>
      </c>
      <c r="F59" s="1">
        <v>18468.689</v>
      </c>
      <c r="G59" s="1">
        <v>-656.048</v>
      </c>
      <c r="J59" s="1"/>
      <c r="R59" s="1"/>
    </row>
    <row r="60" spans="1:18" ht="12.75">
      <c r="A60" s="1" t="s">
        <v>3</v>
      </c>
      <c r="B60">
        <v>4</v>
      </c>
      <c r="C60">
        <v>4</v>
      </c>
      <c r="D60">
        <v>1.278</v>
      </c>
      <c r="E60">
        <v>0.227</v>
      </c>
      <c r="F60" s="1">
        <v>18622.914</v>
      </c>
      <c r="G60" s="1">
        <v>-476.822</v>
      </c>
      <c r="J60" s="1"/>
      <c r="R60" s="1"/>
    </row>
    <row r="61" spans="1:18" ht="12.75">
      <c r="A61" s="1" t="s">
        <v>4</v>
      </c>
      <c r="B61">
        <v>5</v>
      </c>
      <c r="C61">
        <v>5</v>
      </c>
      <c r="D61">
        <v>1.284</v>
      </c>
      <c r="E61">
        <v>0.231</v>
      </c>
      <c r="F61" s="1">
        <v>19444.301</v>
      </c>
      <c r="G61" s="1">
        <v>-421.907</v>
      </c>
      <c r="J61" s="1"/>
      <c r="R61" s="1"/>
    </row>
    <row r="62" spans="1:18" ht="12.75">
      <c r="A62" s="1" t="s">
        <v>5</v>
      </c>
      <c r="B62">
        <v>6</v>
      </c>
      <c r="C62">
        <v>6</v>
      </c>
      <c r="D62">
        <v>1.273</v>
      </c>
      <c r="E62">
        <v>0.223</v>
      </c>
      <c r="F62" s="1">
        <v>17392.49</v>
      </c>
      <c r="G62" s="1">
        <v>-344.885</v>
      </c>
      <c r="J62" s="1"/>
      <c r="R62" s="1"/>
    </row>
    <row r="63" spans="1:18" ht="12.75">
      <c r="A63" s="1" t="s">
        <v>6</v>
      </c>
      <c r="B63">
        <v>7</v>
      </c>
      <c r="C63">
        <v>7</v>
      </c>
      <c r="D63">
        <v>1.273</v>
      </c>
      <c r="E63">
        <v>0.222</v>
      </c>
      <c r="F63" s="1">
        <v>17596.289</v>
      </c>
      <c r="G63" s="1">
        <v>-289.87</v>
      </c>
      <c r="J63" s="1"/>
      <c r="R63" s="1"/>
    </row>
    <row r="64" spans="1:18" ht="12.75">
      <c r="A64" s="1" t="s">
        <v>7</v>
      </c>
      <c r="B64">
        <v>8</v>
      </c>
      <c r="C64">
        <v>8</v>
      </c>
      <c r="D64">
        <v>1.275</v>
      </c>
      <c r="E64">
        <v>0.224</v>
      </c>
      <c r="F64" s="1">
        <v>17891.475</v>
      </c>
      <c r="G64" s="1">
        <v>-274.558</v>
      </c>
      <c r="J64" s="1"/>
      <c r="R64" s="1"/>
    </row>
    <row r="65" spans="1:18" ht="12.75">
      <c r="A65" s="1" t="s">
        <v>8</v>
      </c>
      <c r="B65">
        <v>9</v>
      </c>
      <c r="C65">
        <v>9</v>
      </c>
      <c r="D65">
        <v>1.278</v>
      </c>
      <c r="E65">
        <v>0.224</v>
      </c>
      <c r="F65" s="1">
        <v>17903.926</v>
      </c>
      <c r="G65" s="1">
        <v>-251.466</v>
      </c>
      <c r="J65" s="1"/>
      <c r="R65" s="1"/>
    </row>
    <row r="66" spans="1:18" ht="12.75">
      <c r="A66" s="1" t="s">
        <v>9</v>
      </c>
      <c r="B66">
        <v>10</v>
      </c>
      <c r="C66">
        <v>10</v>
      </c>
      <c r="D66">
        <v>1.284</v>
      </c>
      <c r="E66">
        <v>0.228</v>
      </c>
      <c r="F66" s="1">
        <v>18920.998</v>
      </c>
      <c r="G66" s="1">
        <v>-278.63</v>
      </c>
      <c r="J66" s="1"/>
      <c r="R66" s="1"/>
    </row>
    <row r="67" spans="1:18" ht="12.75">
      <c r="A67" s="1" t="s">
        <v>10</v>
      </c>
      <c r="B67">
        <v>11</v>
      </c>
      <c r="C67">
        <v>11</v>
      </c>
      <c r="D67">
        <v>1.277</v>
      </c>
      <c r="E67">
        <v>0.227</v>
      </c>
      <c r="F67" s="1">
        <v>17635.881</v>
      </c>
      <c r="G67" s="1">
        <v>-271.485</v>
      </c>
      <c r="J67" s="1"/>
      <c r="R67" s="1"/>
    </row>
    <row r="68" spans="1:18" ht="12.75">
      <c r="A68" s="1" t="s">
        <v>11</v>
      </c>
      <c r="B68">
        <v>12</v>
      </c>
      <c r="C68">
        <v>12</v>
      </c>
      <c r="D68">
        <v>1.271</v>
      </c>
      <c r="E68">
        <v>0.224</v>
      </c>
      <c r="F68" s="1">
        <v>17034.311</v>
      </c>
      <c r="G68" s="1">
        <v>-213.888</v>
      </c>
      <c r="J68" s="1"/>
      <c r="R68" s="1"/>
    </row>
    <row r="69" spans="1:18" ht="12.75">
      <c r="A69" s="1" t="s">
        <v>12</v>
      </c>
      <c r="B69">
        <v>13</v>
      </c>
      <c r="C69">
        <v>13</v>
      </c>
      <c r="D69">
        <v>1.272</v>
      </c>
      <c r="E69">
        <v>0.232</v>
      </c>
      <c r="F69" s="1">
        <v>17591.771</v>
      </c>
      <c r="G69" s="1">
        <v>-232.451</v>
      </c>
      <c r="J69" s="1"/>
      <c r="R69" s="1"/>
    </row>
    <row r="70" spans="1:18" ht="12.75">
      <c r="A70" s="1" t="s">
        <v>13</v>
      </c>
      <c r="B70">
        <v>14</v>
      </c>
      <c r="C70">
        <v>14</v>
      </c>
      <c r="D70">
        <v>1.267</v>
      </c>
      <c r="E70">
        <v>0.248</v>
      </c>
      <c r="F70" s="1">
        <v>17299.461</v>
      </c>
      <c r="G70" s="1">
        <v>-271.256</v>
      </c>
      <c r="J70" s="1"/>
      <c r="R70" s="1"/>
    </row>
    <row r="71" spans="1:18" ht="12.75">
      <c r="A71" s="1" t="s">
        <v>14</v>
      </c>
      <c r="B71">
        <v>15</v>
      </c>
      <c r="C71">
        <v>15</v>
      </c>
      <c r="D71">
        <v>1.243</v>
      </c>
      <c r="E71">
        <v>0.271</v>
      </c>
      <c r="F71" s="1">
        <v>17938.512</v>
      </c>
      <c r="G71" s="1">
        <v>-262.576</v>
      </c>
      <c r="J71" s="1"/>
      <c r="R71" s="1"/>
    </row>
    <row r="72" spans="1:18" ht="12.75">
      <c r="A72" s="1" t="s">
        <v>17</v>
      </c>
      <c r="B72">
        <v>16</v>
      </c>
      <c r="C72">
        <v>18</v>
      </c>
      <c r="D72">
        <v>1.275</v>
      </c>
      <c r="E72">
        <v>0.231</v>
      </c>
      <c r="F72" s="1">
        <v>16888.867</v>
      </c>
      <c r="G72" s="1">
        <v>-100.581</v>
      </c>
      <c r="J72" s="1"/>
      <c r="R72" s="1"/>
    </row>
    <row r="73" spans="1:18" ht="12.75">
      <c r="A73" s="1" t="s">
        <v>22</v>
      </c>
      <c r="B73">
        <v>17</v>
      </c>
      <c r="C73">
        <v>23</v>
      </c>
      <c r="D73">
        <v>1.27</v>
      </c>
      <c r="E73">
        <v>0.229</v>
      </c>
      <c r="F73" s="1">
        <v>17033.889</v>
      </c>
      <c r="G73" s="1">
        <v>-332.898</v>
      </c>
      <c r="J73" s="1"/>
      <c r="R73" s="1"/>
    </row>
    <row r="74" spans="1:18" ht="12.75">
      <c r="A74" s="1" t="s">
        <v>30</v>
      </c>
      <c r="B74">
        <v>18</v>
      </c>
      <c r="C74">
        <v>31</v>
      </c>
      <c r="D74">
        <v>1.266</v>
      </c>
      <c r="E74">
        <v>0.232</v>
      </c>
      <c r="F74" s="1">
        <v>17007.977</v>
      </c>
      <c r="G74" s="1">
        <v>-422.774</v>
      </c>
      <c r="J74" s="1"/>
      <c r="R74" s="1"/>
    </row>
    <row r="75" spans="6:18" ht="12.75">
      <c r="F75" s="1"/>
      <c r="J75" s="1"/>
      <c r="R75" s="1"/>
    </row>
    <row r="76" spans="1:18" ht="12.75">
      <c r="A76" s="1">
        <v>1004</v>
      </c>
      <c r="B76" t="s">
        <v>45</v>
      </c>
      <c r="C76" t="s">
        <v>46</v>
      </c>
      <c r="F76" s="1"/>
      <c r="J76" s="1"/>
      <c r="R76" s="1"/>
    </row>
    <row r="77" spans="1:18" ht="12.75">
      <c r="A77" s="1" t="s">
        <v>0</v>
      </c>
      <c r="B77">
        <v>1</v>
      </c>
      <c r="C77">
        <v>1</v>
      </c>
      <c r="D77">
        <v>1.253</v>
      </c>
      <c r="E77">
        <v>0.247</v>
      </c>
      <c r="F77" s="1">
        <v>16809.957</v>
      </c>
      <c r="G77" s="1">
        <v>-611.24</v>
      </c>
      <c r="J77" s="1"/>
      <c r="R77" s="1"/>
    </row>
    <row r="78" spans="1:18" ht="12.75">
      <c r="A78" s="1" t="s">
        <v>1</v>
      </c>
      <c r="B78">
        <v>2</v>
      </c>
      <c r="C78">
        <v>2</v>
      </c>
      <c r="D78">
        <v>1.267</v>
      </c>
      <c r="E78">
        <v>0.242</v>
      </c>
      <c r="F78" s="1">
        <v>17984.428</v>
      </c>
      <c r="G78" s="1">
        <v>-817.64</v>
      </c>
      <c r="J78" s="1"/>
      <c r="R78" s="1"/>
    </row>
    <row r="79" spans="1:18" ht="12.75">
      <c r="A79" s="1" t="s">
        <v>2</v>
      </c>
      <c r="B79">
        <v>3</v>
      </c>
      <c r="C79">
        <v>3</v>
      </c>
      <c r="D79">
        <v>1.277</v>
      </c>
      <c r="E79">
        <v>0.237</v>
      </c>
      <c r="F79" s="1">
        <v>18079.061</v>
      </c>
      <c r="G79" s="1">
        <v>-607.112</v>
      </c>
      <c r="J79" s="1"/>
      <c r="R79" s="1"/>
    </row>
    <row r="80" spans="1:18" ht="12.75">
      <c r="A80" s="1" t="s">
        <v>3</v>
      </c>
      <c r="B80">
        <v>4</v>
      </c>
      <c r="C80">
        <v>4</v>
      </c>
      <c r="D80">
        <v>1.275</v>
      </c>
      <c r="E80">
        <v>0.232</v>
      </c>
      <c r="F80" s="1">
        <v>18182.598</v>
      </c>
      <c r="G80" s="1">
        <v>-427.526</v>
      </c>
      <c r="J80" s="1"/>
      <c r="R80" s="1"/>
    </row>
    <row r="81" spans="1:18" ht="12.75">
      <c r="A81" s="1" t="s">
        <v>4</v>
      </c>
      <c r="B81">
        <v>5</v>
      </c>
      <c r="C81">
        <v>5</v>
      </c>
      <c r="D81">
        <v>1.285</v>
      </c>
      <c r="E81">
        <v>0.232</v>
      </c>
      <c r="F81" s="1">
        <v>19063.014</v>
      </c>
      <c r="G81" s="1">
        <v>-368.718</v>
      </c>
      <c r="J81" s="1"/>
      <c r="R81" s="1"/>
    </row>
    <row r="82" spans="1:7" ht="12.75">
      <c r="A82" s="1" t="s">
        <v>5</v>
      </c>
      <c r="B82">
        <v>6</v>
      </c>
      <c r="C82">
        <v>6</v>
      </c>
      <c r="D82">
        <v>1.273</v>
      </c>
      <c r="E82">
        <v>0.224</v>
      </c>
      <c r="F82">
        <v>17012.809</v>
      </c>
      <c r="G82" s="1">
        <v>-296.434</v>
      </c>
    </row>
    <row r="83" spans="1:7" ht="12.75">
      <c r="A83" s="1" t="s">
        <v>6</v>
      </c>
      <c r="B83">
        <v>7</v>
      </c>
      <c r="C83">
        <v>7</v>
      </c>
      <c r="D83">
        <v>1.275</v>
      </c>
      <c r="E83">
        <v>0.224</v>
      </c>
      <c r="F83">
        <v>17232.986</v>
      </c>
      <c r="G83" s="1">
        <v>-243.874</v>
      </c>
    </row>
    <row r="84" spans="1:10" ht="12.75">
      <c r="A84" s="1" t="s">
        <v>7</v>
      </c>
      <c r="B84">
        <v>8</v>
      </c>
      <c r="C84">
        <v>8</v>
      </c>
      <c r="D84">
        <v>1.285</v>
      </c>
      <c r="E84">
        <v>0.227</v>
      </c>
      <c r="F84" s="1">
        <v>17522.766</v>
      </c>
      <c r="G84" s="1">
        <v>-227.613</v>
      </c>
      <c r="J84" s="1"/>
    </row>
    <row r="85" spans="1:10" ht="12.75">
      <c r="A85" s="1" t="s">
        <v>8</v>
      </c>
      <c r="B85">
        <v>9</v>
      </c>
      <c r="C85">
        <v>9</v>
      </c>
      <c r="D85">
        <v>1.282</v>
      </c>
      <c r="E85">
        <v>0.226</v>
      </c>
      <c r="F85" s="1">
        <v>17513.441</v>
      </c>
      <c r="G85" s="1">
        <v>-203.482</v>
      </c>
      <c r="J85" s="1"/>
    </row>
    <row r="86" spans="1:10" ht="12.75">
      <c r="A86" s="1" t="s">
        <v>9</v>
      </c>
      <c r="B86">
        <v>10</v>
      </c>
      <c r="C86">
        <v>10</v>
      </c>
      <c r="D86">
        <v>1.287</v>
      </c>
      <c r="E86">
        <v>0.232</v>
      </c>
      <c r="F86" s="1">
        <v>18521.426</v>
      </c>
      <c r="G86" s="1">
        <v>-228.973</v>
      </c>
      <c r="J86" s="1"/>
    </row>
    <row r="87" spans="1:10" ht="12.75">
      <c r="A87" s="1" t="s">
        <v>10</v>
      </c>
      <c r="B87">
        <v>11</v>
      </c>
      <c r="C87">
        <v>11</v>
      </c>
      <c r="D87">
        <v>1.274</v>
      </c>
      <c r="E87">
        <v>0.23</v>
      </c>
      <c r="F87" s="1">
        <v>17278.02</v>
      </c>
      <c r="G87" s="1">
        <v>-236.949</v>
      </c>
      <c r="J87" s="1"/>
    </row>
    <row r="88" spans="1:10" ht="12.75">
      <c r="A88" s="1" t="s">
        <v>11</v>
      </c>
      <c r="B88">
        <v>12</v>
      </c>
      <c r="C88">
        <v>12</v>
      </c>
      <c r="D88">
        <v>1.273</v>
      </c>
      <c r="E88">
        <v>0.228</v>
      </c>
      <c r="F88" s="1">
        <v>16636.365</v>
      </c>
      <c r="G88" s="1">
        <v>-161.442</v>
      </c>
      <c r="J88" s="1"/>
    </row>
    <row r="89" spans="1:10" ht="12.75">
      <c r="A89" s="1" t="s">
        <v>12</v>
      </c>
      <c r="B89">
        <v>13</v>
      </c>
      <c r="C89">
        <v>13</v>
      </c>
      <c r="D89">
        <v>1.278</v>
      </c>
      <c r="E89">
        <v>0.237</v>
      </c>
      <c r="F89" s="1">
        <v>17126.037</v>
      </c>
      <c r="G89" s="1">
        <v>-187.035</v>
      </c>
      <c r="J89" s="1"/>
    </row>
    <row r="90" spans="1:10" ht="12.75">
      <c r="A90" s="1" t="s">
        <v>13</v>
      </c>
      <c r="B90">
        <v>14</v>
      </c>
      <c r="C90">
        <v>14</v>
      </c>
      <c r="D90">
        <v>1.263</v>
      </c>
      <c r="E90">
        <v>0.246</v>
      </c>
      <c r="F90" s="1">
        <v>16927.498</v>
      </c>
      <c r="G90" s="1">
        <v>-222.363</v>
      </c>
      <c r="J90" s="1"/>
    </row>
    <row r="91" spans="1:10" ht="12.75">
      <c r="A91" s="1" t="s">
        <v>14</v>
      </c>
      <c r="B91">
        <v>15</v>
      </c>
      <c r="C91">
        <v>15</v>
      </c>
      <c r="D91">
        <v>1.248</v>
      </c>
      <c r="E91">
        <v>0.266</v>
      </c>
      <c r="F91" s="1">
        <v>17533.926</v>
      </c>
      <c r="G91" s="1">
        <v>-201.755</v>
      </c>
      <c r="J91" s="1"/>
    </row>
    <row r="92" spans="1:10" ht="12.75">
      <c r="A92" s="1" t="s">
        <v>16</v>
      </c>
      <c r="B92">
        <v>16</v>
      </c>
      <c r="C92">
        <v>17</v>
      </c>
      <c r="D92">
        <v>1.279</v>
      </c>
      <c r="E92">
        <v>0.233</v>
      </c>
      <c r="F92" s="1">
        <v>16741.592</v>
      </c>
      <c r="G92" s="1">
        <v>53.438</v>
      </c>
      <c r="J92" s="1"/>
    </row>
    <row r="93" spans="1:10" ht="12.75">
      <c r="A93" s="1" t="s">
        <v>17</v>
      </c>
      <c r="B93">
        <v>17</v>
      </c>
      <c r="C93">
        <v>18</v>
      </c>
      <c r="D93">
        <v>1.275</v>
      </c>
      <c r="E93">
        <v>0.228</v>
      </c>
      <c r="F93" s="1">
        <v>16781.227</v>
      </c>
      <c r="G93" s="1">
        <v>-259.579</v>
      </c>
      <c r="J93" s="1"/>
    </row>
    <row r="94" spans="1:10" ht="12.75">
      <c r="A94" s="1" t="s">
        <v>22</v>
      </c>
      <c r="B94">
        <v>18</v>
      </c>
      <c r="C94">
        <v>23</v>
      </c>
      <c r="D94">
        <v>1.27</v>
      </c>
      <c r="E94">
        <v>0.232</v>
      </c>
      <c r="F94" s="1">
        <v>16640.891</v>
      </c>
      <c r="G94" s="1">
        <v>-288.73</v>
      </c>
      <c r="J94" s="1"/>
    </row>
    <row r="95" spans="1:10" ht="12.75">
      <c r="A95" s="1" t="s">
        <v>30</v>
      </c>
      <c r="B95">
        <v>19</v>
      </c>
      <c r="C95">
        <v>31</v>
      </c>
      <c r="D95">
        <v>1.265</v>
      </c>
      <c r="E95">
        <v>0.237</v>
      </c>
      <c r="F95" s="1">
        <v>16594.006</v>
      </c>
      <c r="G95" s="1">
        <v>-374.971</v>
      </c>
      <c r="J95" s="1"/>
    </row>
    <row r="96" spans="6:10" ht="12.75">
      <c r="F96" s="1"/>
      <c r="J96" s="1"/>
    </row>
    <row r="97" spans="1:10" ht="12.75">
      <c r="A97" s="1">
        <v>1005</v>
      </c>
      <c r="B97" t="s">
        <v>45</v>
      </c>
      <c r="C97" t="s">
        <v>46</v>
      </c>
      <c r="F97" s="1"/>
      <c r="J97" s="1"/>
    </row>
    <row r="98" spans="1:10" ht="12.75">
      <c r="A98" s="1" t="s">
        <v>0</v>
      </c>
      <c r="B98">
        <v>1</v>
      </c>
      <c r="C98">
        <v>1</v>
      </c>
      <c r="D98">
        <v>1.217</v>
      </c>
      <c r="E98">
        <v>0.261</v>
      </c>
      <c r="F98" s="1">
        <v>16803.631</v>
      </c>
      <c r="G98" s="1">
        <v>-624.698</v>
      </c>
      <c r="J98" s="1"/>
    </row>
    <row r="99" spans="1:10" ht="12.75">
      <c r="A99" s="1" t="s">
        <v>1</v>
      </c>
      <c r="B99">
        <v>2</v>
      </c>
      <c r="C99">
        <v>2</v>
      </c>
      <c r="D99">
        <v>1.231</v>
      </c>
      <c r="E99">
        <v>0.252</v>
      </c>
      <c r="F99" s="1">
        <v>18088.496</v>
      </c>
      <c r="G99" s="1">
        <v>-833.954</v>
      </c>
      <c r="J99" s="1"/>
    </row>
    <row r="100" spans="1:10" ht="12.75">
      <c r="A100" s="1" t="s">
        <v>2</v>
      </c>
      <c r="B100">
        <v>3</v>
      </c>
      <c r="C100">
        <v>3</v>
      </c>
      <c r="D100">
        <v>1.234</v>
      </c>
      <c r="E100">
        <v>0.247</v>
      </c>
      <c r="F100" s="1">
        <v>18198.119</v>
      </c>
      <c r="G100" s="1">
        <v>-626.07</v>
      </c>
      <c r="J100" s="1"/>
    </row>
    <row r="101" spans="1:10" ht="12.75">
      <c r="A101" s="1" t="s">
        <v>3</v>
      </c>
      <c r="B101">
        <v>4</v>
      </c>
      <c r="C101">
        <v>4</v>
      </c>
      <c r="D101">
        <v>1.248</v>
      </c>
      <c r="E101">
        <v>0.244</v>
      </c>
      <c r="F101" s="1">
        <v>18332.201</v>
      </c>
      <c r="G101" s="1">
        <v>-441.059</v>
      </c>
      <c r="J101" s="1"/>
    </row>
    <row r="102" spans="1:10" ht="12.75">
      <c r="A102" s="1" t="s">
        <v>4</v>
      </c>
      <c r="B102">
        <v>5</v>
      </c>
      <c r="C102">
        <v>5</v>
      </c>
      <c r="D102">
        <v>1.247</v>
      </c>
      <c r="E102">
        <v>0.242</v>
      </c>
      <c r="F102" s="1">
        <v>19237.35</v>
      </c>
      <c r="G102" s="1">
        <v>-384.832</v>
      </c>
      <c r="J102" s="1"/>
    </row>
    <row r="103" spans="1:10" ht="12.75">
      <c r="A103" s="1" t="s">
        <v>5</v>
      </c>
      <c r="B103">
        <v>6</v>
      </c>
      <c r="C103">
        <v>6</v>
      </c>
      <c r="D103">
        <v>1.238</v>
      </c>
      <c r="E103">
        <v>0.236</v>
      </c>
      <c r="F103" s="1">
        <v>17147.533</v>
      </c>
      <c r="G103" s="1">
        <v>-310.402</v>
      </c>
      <c r="J103" s="1"/>
    </row>
    <row r="104" spans="1:10" ht="12.75">
      <c r="A104" s="1" t="s">
        <v>6</v>
      </c>
      <c r="B104">
        <v>7</v>
      </c>
      <c r="C104">
        <v>7</v>
      </c>
      <c r="D104">
        <v>1.236</v>
      </c>
      <c r="E104">
        <v>0.238</v>
      </c>
      <c r="F104" s="1">
        <v>17251.482</v>
      </c>
      <c r="G104" s="1">
        <v>-254.606</v>
      </c>
      <c r="J104" s="1"/>
    </row>
    <row r="105" spans="1:10" ht="12.75">
      <c r="A105" s="1" t="s">
        <v>7</v>
      </c>
      <c r="B105">
        <v>8</v>
      </c>
      <c r="C105">
        <v>8</v>
      </c>
      <c r="D105">
        <v>1.238</v>
      </c>
      <c r="E105">
        <v>0.241</v>
      </c>
      <c r="F105" s="1">
        <v>17524.488</v>
      </c>
      <c r="G105" s="1">
        <v>-242.79</v>
      </c>
      <c r="J105" s="1"/>
    </row>
    <row r="106" spans="1:10" ht="12.75">
      <c r="A106" s="1" t="s">
        <v>8</v>
      </c>
      <c r="B106">
        <v>9</v>
      </c>
      <c r="C106">
        <v>9</v>
      </c>
      <c r="D106">
        <v>1.233</v>
      </c>
      <c r="E106">
        <v>0.245</v>
      </c>
      <c r="F106" s="1">
        <v>17460.297</v>
      </c>
      <c r="G106" s="1">
        <v>-220.786</v>
      </c>
      <c r="J106" s="1"/>
    </row>
    <row r="107" spans="1:10" ht="12.75">
      <c r="A107" s="1" t="s">
        <v>9</v>
      </c>
      <c r="B107">
        <v>10</v>
      </c>
      <c r="C107">
        <v>10</v>
      </c>
      <c r="D107">
        <v>1.227</v>
      </c>
      <c r="E107">
        <v>0.256</v>
      </c>
      <c r="F107" s="1">
        <v>18286.906</v>
      </c>
      <c r="G107" s="1">
        <v>-254.155</v>
      </c>
      <c r="J107" s="1"/>
    </row>
    <row r="108" spans="1:10" ht="12.75">
      <c r="A108" s="1" t="s">
        <v>10</v>
      </c>
      <c r="B108">
        <v>11</v>
      </c>
      <c r="C108">
        <v>11</v>
      </c>
      <c r="D108">
        <v>1.209</v>
      </c>
      <c r="E108">
        <v>0.257</v>
      </c>
      <c r="F108" s="1">
        <v>16950.412</v>
      </c>
      <c r="G108" s="1">
        <v>-242.419</v>
      </c>
      <c r="J108" s="1"/>
    </row>
    <row r="109" spans="1:10" ht="12.75">
      <c r="A109" s="1" t="s">
        <v>11</v>
      </c>
      <c r="B109">
        <v>12</v>
      </c>
      <c r="C109">
        <v>12</v>
      </c>
      <c r="D109">
        <v>1.175</v>
      </c>
      <c r="E109">
        <v>0.27</v>
      </c>
      <c r="F109" s="1">
        <v>16256.622</v>
      </c>
      <c r="G109" s="1">
        <v>-181.925</v>
      </c>
      <c r="J109" s="1"/>
    </row>
    <row r="110" spans="1:10" ht="12.75">
      <c r="A110" s="1" t="s">
        <v>12</v>
      </c>
      <c r="B110">
        <v>13</v>
      </c>
      <c r="C110">
        <v>13</v>
      </c>
      <c r="D110">
        <v>1.13</v>
      </c>
      <c r="E110">
        <v>0.283</v>
      </c>
      <c r="F110" s="1">
        <v>16389.125</v>
      </c>
      <c r="G110" s="1">
        <v>-177.52</v>
      </c>
      <c r="J110" s="1"/>
    </row>
    <row r="111" spans="1:10" ht="12.75">
      <c r="A111" s="1" t="s">
        <v>13</v>
      </c>
      <c r="B111">
        <v>14</v>
      </c>
      <c r="C111">
        <v>14</v>
      </c>
      <c r="D111">
        <v>1.027</v>
      </c>
      <c r="E111">
        <v>0.294</v>
      </c>
      <c r="F111" s="1">
        <v>15695.256</v>
      </c>
      <c r="G111" s="1">
        <v>-159.304</v>
      </c>
      <c r="J111" s="1"/>
    </row>
    <row r="112" spans="1:10" ht="12.75">
      <c r="A112" s="1" t="s">
        <v>14</v>
      </c>
      <c r="B112">
        <v>15</v>
      </c>
      <c r="C112">
        <v>15</v>
      </c>
      <c r="D112">
        <v>0.904</v>
      </c>
      <c r="E112">
        <v>0.292</v>
      </c>
      <c r="F112" s="1">
        <v>14451.338</v>
      </c>
      <c r="G112" s="1">
        <v>-91.202</v>
      </c>
      <c r="J112" s="1"/>
    </row>
    <row r="113" spans="1:10" ht="12.75">
      <c r="A113" s="1" t="s">
        <v>15</v>
      </c>
      <c r="B113">
        <v>16</v>
      </c>
      <c r="C113">
        <v>16</v>
      </c>
      <c r="D113">
        <v>0.811</v>
      </c>
      <c r="E113">
        <v>0.308</v>
      </c>
      <c r="F113" s="1">
        <v>10778.875</v>
      </c>
      <c r="G113" s="1">
        <v>-53.774</v>
      </c>
      <c r="J113" s="1"/>
    </row>
    <row r="114" spans="1:10" ht="12.75">
      <c r="A114" s="1" t="s">
        <v>16</v>
      </c>
      <c r="B114">
        <v>17</v>
      </c>
      <c r="C114">
        <v>17</v>
      </c>
      <c r="D114">
        <v>0.802</v>
      </c>
      <c r="E114">
        <v>0.326</v>
      </c>
      <c r="F114" s="1">
        <v>10835.563</v>
      </c>
      <c r="G114" s="1">
        <v>-18.25</v>
      </c>
      <c r="J114" s="1"/>
    </row>
    <row r="115" spans="1:10" ht="12.75">
      <c r="A115" s="1" t="s">
        <v>17</v>
      </c>
      <c r="B115">
        <v>18</v>
      </c>
      <c r="C115">
        <v>18</v>
      </c>
      <c r="D115">
        <v>0.68</v>
      </c>
      <c r="E115">
        <v>0.308</v>
      </c>
      <c r="F115" s="1">
        <v>10934.273</v>
      </c>
      <c r="G115" s="1">
        <v>-8.237</v>
      </c>
      <c r="J115" s="1"/>
    </row>
    <row r="116" spans="1:10" ht="12.75">
      <c r="A116" s="1" t="s">
        <v>22</v>
      </c>
      <c r="B116">
        <v>19</v>
      </c>
      <c r="C116">
        <v>23</v>
      </c>
      <c r="D116">
        <v>1.228</v>
      </c>
      <c r="E116">
        <v>0.244</v>
      </c>
      <c r="F116" s="1">
        <v>16666.031</v>
      </c>
      <c r="G116" s="1">
        <v>-288.554</v>
      </c>
      <c r="J116" s="1"/>
    </row>
    <row r="117" spans="1:10" ht="12.75">
      <c r="A117" s="1" t="s">
        <v>30</v>
      </c>
      <c r="B117">
        <v>20</v>
      </c>
      <c r="C117">
        <v>31</v>
      </c>
      <c r="D117">
        <v>1.225</v>
      </c>
      <c r="E117">
        <v>0.245</v>
      </c>
      <c r="F117" s="1">
        <v>16718.969</v>
      </c>
      <c r="G117" s="1">
        <v>-385.843</v>
      </c>
      <c r="J117" s="1"/>
    </row>
    <row r="118" spans="6:10" ht="12.75">
      <c r="F118" s="1"/>
      <c r="J118" s="1"/>
    </row>
    <row r="119" spans="6:10" ht="12.75">
      <c r="F119" s="1"/>
      <c r="J119" s="1"/>
    </row>
    <row r="120" spans="6:10" ht="12.75">
      <c r="F120" s="1"/>
      <c r="J120" s="1"/>
    </row>
    <row r="121" spans="6:10" ht="12.75">
      <c r="F121" s="1"/>
      <c r="J121" s="1"/>
    </row>
    <row r="122" spans="6:10" ht="12.75">
      <c r="F122" s="1"/>
      <c r="J122" s="1"/>
    </row>
    <row r="123" spans="6:10" ht="12.75">
      <c r="F123" s="1"/>
      <c r="J123" s="1"/>
    </row>
    <row r="124" spans="6:10" ht="12.75">
      <c r="F124" s="1"/>
      <c r="J124" s="1"/>
    </row>
    <row r="125" spans="6:10" ht="12.75">
      <c r="F125" s="1"/>
      <c r="J125" s="1"/>
    </row>
    <row r="126" spans="6:10" ht="12.75">
      <c r="F126" s="1"/>
      <c r="J126" s="1"/>
    </row>
    <row r="127" spans="6:10" ht="12.75">
      <c r="F127" s="1"/>
      <c r="J127" s="1"/>
    </row>
    <row r="128" spans="6:10" ht="12.75">
      <c r="F128" s="1"/>
      <c r="J128" s="1"/>
    </row>
    <row r="130" ht="12.75">
      <c r="R130" s="1"/>
    </row>
    <row r="131" spans="6:18" ht="12.75">
      <c r="F131" s="1"/>
      <c r="J131" s="1"/>
      <c r="R131" s="1"/>
    </row>
    <row r="132" spans="6:18" ht="12.75">
      <c r="F132" s="1"/>
      <c r="J132" s="1"/>
      <c r="R132" s="1"/>
    </row>
    <row r="133" spans="6:18" ht="12.75">
      <c r="F133" s="1"/>
      <c r="J133" s="1"/>
      <c r="R133" s="1"/>
    </row>
    <row r="134" spans="6:18" ht="12.75">
      <c r="F134" s="1"/>
      <c r="J134" s="1"/>
      <c r="R134" s="1"/>
    </row>
    <row r="135" spans="6:18" ht="12.75">
      <c r="F135" s="1"/>
      <c r="J135" s="1"/>
      <c r="R135" s="1"/>
    </row>
    <row r="136" spans="6:18" ht="12.75">
      <c r="F136" s="1"/>
      <c r="J136" s="1"/>
      <c r="R136" s="1"/>
    </row>
    <row r="137" spans="6:18" ht="12.75">
      <c r="F137" s="1"/>
      <c r="J137" s="1"/>
      <c r="R137" s="1"/>
    </row>
    <row r="138" spans="6:18" ht="12.75">
      <c r="F138" s="1"/>
      <c r="J138" s="1"/>
      <c r="R138" s="1"/>
    </row>
    <row r="139" spans="6:18" ht="12.75">
      <c r="F139" s="1"/>
      <c r="J139" s="1"/>
      <c r="R139" s="1"/>
    </row>
    <row r="140" spans="6:18" ht="12.75">
      <c r="F140" s="1"/>
      <c r="J140" s="1"/>
      <c r="R140" s="1"/>
    </row>
    <row r="141" spans="6:18" ht="12.75">
      <c r="F141" s="1"/>
      <c r="J141" s="1"/>
      <c r="R141" s="1"/>
    </row>
    <row r="142" spans="6:18" ht="12.75">
      <c r="F142" s="1"/>
      <c r="J142" s="1"/>
      <c r="R142" s="1"/>
    </row>
    <row r="143" spans="6:18" ht="12.75">
      <c r="F143" s="1"/>
      <c r="J143" s="1"/>
      <c r="R143" s="1"/>
    </row>
    <row r="144" spans="6:18" ht="12.75">
      <c r="F144" s="1"/>
      <c r="J144" s="1"/>
      <c r="R144" s="1"/>
    </row>
    <row r="145" spans="6:18" ht="12.75">
      <c r="F145" s="1"/>
      <c r="J145" s="1"/>
      <c r="R145" s="1"/>
    </row>
    <row r="146" spans="6:18" ht="12.75">
      <c r="F146" s="1"/>
      <c r="J146" s="1"/>
      <c r="R146" s="1"/>
    </row>
    <row r="147" spans="6:18" ht="12.75">
      <c r="F147" s="1"/>
      <c r="J147" s="1"/>
      <c r="R147" s="1"/>
    </row>
    <row r="148" spans="6:18" ht="12.75">
      <c r="F148" s="1"/>
      <c r="J148" s="1"/>
      <c r="R148" s="1"/>
    </row>
    <row r="149" spans="6:18" ht="12.75">
      <c r="F149" s="1"/>
      <c r="J149" s="1"/>
      <c r="R149" s="1"/>
    </row>
    <row r="150" spans="6:18" ht="12.75">
      <c r="F150" s="1"/>
      <c r="J150" s="1"/>
      <c r="R150" s="1"/>
    </row>
    <row r="151" spans="6:18" ht="12.75">
      <c r="F151" s="1"/>
      <c r="J151" s="1"/>
      <c r="R151" s="1"/>
    </row>
    <row r="152" spans="6:18" ht="12.75">
      <c r="F152" s="1"/>
      <c r="J152" s="1"/>
      <c r="R152" s="1"/>
    </row>
    <row r="153" spans="6:18" ht="12.75">
      <c r="F153" s="1"/>
      <c r="J153" s="1"/>
      <c r="R153" s="1"/>
    </row>
    <row r="154" spans="6:18" ht="12.75">
      <c r="F154" s="1"/>
      <c r="J154" s="1"/>
      <c r="R154" s="1"/>
    </row>
    <row r="155" spans="6:18" ht="12.75">
      <c r="F155" s="1"/>
      <c r="J155" s="1"/>
      <c r="R155" s="1"/>
    </row>
    <row r="156" spans="6:18" ht="12.75">
      <c r="F156" s="1"/>
      <c r="J156" s="1"/>
      <c r="R156" s="1"/>
    </row>
    <row r="157" spans="6:18" ht="12.75">
      <c r="F157" s="1"/>
      <c r="J157" s="1"/>
      <c r="R157" s="1"/>
    </row>
    <row r="158" spans="6:18" ht="12.75">
      <c r="F158" s="1"/>
      <c r="J158" s="1"/>
      <c r="R158" s="1"/>
    </row>
    <row r="159" spans="6:18" ht="12.75">
      <c r="F159" s="1"/>
      <c r="J159" s="1"/>
      <c r="R159" s="1"/>
    </row>
    <row r="160" spans="6:18" ht="12.75">
      <c r="F160" s="1"/>
      <c r="J160" s="1"/>
      <c r="R160" s="1"/>
    </row>
    <row r="161" spans="6:18" ht="12.75">
      <c r="F161" s="1"/>
      <c r="J161" s="1"/>
      <c r="R161" s="1"/>
    </row>
    <row r="162" spans="6:18" ht="12.75">
      <c r="F162" s="1"/>
      <c r="J162" s="1"/>
      <c r="R162" s="1"/>
    </row>
    <row r="163" spans="6:18" ht="12.75">
      <c r="F163" s="1"/>
      <c r="J163" s="1"/>
      <c r="R163" s="1"/>
    </row>
    <row r="164" spans="6:18" ht="12.75">
      <c r="F164" s="1"/>
      <c r="J164" s="1"/>
      <c r="R164" s="1"/>
    </row>
    <row r="165" spans="6:18" ht="12.75">
      <c r="F165" s="1"/>
      <c r="J165" s="1"/>
      <c r="R165" s="1"/>
    </row>
    <row r="166" spans="6:18" ht="12.75">
      <c r="F166" s="1"/>
      <c r="J166" s="1"/>
      <c r="R166" s="1"/>
    </row>
    <row r="167" spans="6:18" ht="12.75">
      <c r="F167" s="1"/>
      <c r="J167" s="1"/>
      <c r="R167" s="1"/>
    </row>
    <row r="168" spans="6:18" ht="12.75">
      <c r="F168" s="1"/>
      <c r="J168" s="1"/>
      <c r="R168" s="1"/>
    </row>
    <row r="169" spans="6:18" ht="12.75">
      <c r="F169" s="1"/>
      <c r="J169" s="1"/>
      <c r="R169" s="1"/>
    </row>
    <row r="170" spans="6:18" ht="12.75">
      <c r="F170" s="1"/>
      <c r="J170" s="1"/>
      <c r="R170" s="1"/>
    </row>
    <row r="171" spans="6:18" ht="12.75">
      <c r="F171" s="1"/>
      <c r="J171" s="1"/>
      <c r="R171" s="1"/>
    </row>
    <row r="172" spans="6:18" ht="12.75">
      <c r="F172" s="1"/>
      <c r="J172" s="1"/>
      <c r="R172" s="1"/>
    </row>
    <row r="173" spans="6:18" ht="12.75">
      <c r="F173" s="1"/>
      <c r="J173" s="1"/>
      <c r="R173" s="1"/>
    </row>
    <row r="174" spans="6:18" ht="12.75">
      <c r="F174" s="1"/>
      <c r="J174" s="1"/>
      <c r="R174" s="1"/>
    </row>
    <row r="175" spans="6:18" ht="12.75">
      <c r="F175" s="1"/>
      <c r="J175" s="1"/>
      <c r="R175" s="1"/>
    </row>
    <row r="178" spans="6:13" ht="12.75">
      <c r="F178" s="1"/>
      <c r="G178"/>
      <c r="H178"/>
      <c r="L178" s="1"/>
      <c r="M178"/>
    </row>
    <row r="179" spans="6:13" ht="12.75">
      <c r="F179" s="1"/>
      <c r="G179"/>
      <c r="H179"/>
      <c r="L179" s="1"/>
      <c r="M179"/>
    </row>
    <row r="180" spans="6:13" ht="12.75">
      <c r="F180" s="1"/>
      <c r="G180"/>
      <c r="H180"/>
      <c r="L180" s="1"/>
      <c r="M180"/>
    </row>
    <row r="181" spans="6:13" ht="12.75">
      <c r="F181" s="1"/>
      <c r="G181"/>
      <c r="H181"/>
      <c r="L181" s="1"/>
      <c r="M181"/>
    </row>
    <row r="182" spans="6:13" ht="12.75">
      <c r="F182" s="1"/>
      <c r="G182"/>
      <c r="H182"/>
      <c r="L182" s="1"/>
      <c r="M182"/>
    </row>
    <row r="183" spans="6:13" ht="12.75">
      <c r="F183" s="1"/>
      <c r="G183"/>
      <c r="H183"/>
      <c r="L183" s="1"/>
      <c r="M183"/>
    </row>
    <row r="184" spans="6:13" ht="12.75">
      <c r="F184" s="1"/>
      <c r="G184"/>
      <c r="H184"/>
      <c r="L184" s="1"/>
      <c r="M184"/>
    </row>
    <row r="185" spans="6:13" ht="12.75">
      <c r="F185" s="1"/>
      <c r="G185"/>
      <c r="H185"/>
      <c r="L185" s="1"/>
      <c r="M185"/>
    </row>
    <row r="186" spans="6:13" ht="12.75">
      <c r="F186" s="1"/>
      <c r="G186"/>
      <c r="H186"/>
      <c r="L186" s="1"/>
      <c r="M186"/>
    </row>
    <row r="187" spans="6:13" ht="12.75">
      <c r="F187" s="1"/>
      <c r="G187"/>
      <c r="H187"/>
      <c r="L187" s="1"/>
      <c r="M187"/>
    </row>
    <row r="188" spans="6:13" ht="12.75">
      <c r="F188" s="1"/>
      <c r="G188"/>
      <c r="H188"/>
      <c r="L188" s="1"/>
      <c r="M188"/>
    </row>
    <row r="189" spans="6:13" ht="12.75">
      <c r="F189" s="1"/>
      <c r="G189"/>
      <c r="H189"/>
      <c r="L189" s="1"/>
      <c r="M189"/>
    </row>
    <row r="190" spans="6:13" ht="12.75">
      <c r="F190" s="1"/>
      <c r="G190"/>
      <c r="H190"/>
      <c r="L190" s="1"/>
      <c r="M190"/>
    </row>
    <row r="191" spans="6:13" ht="12.75">
      <c r="F191" s="1"/>
      <c r="G191"/>
      <c r="H191"/>
      <c r="L191" s="1"/>
      <c r="M191"/>
    </row>
    <row r="192" spans="6:13" ht="12.75">
      <c r="F192" s="1"/>
      <c r="G192"/>
      <c r="H192"/>
      <c r="L192" s="1"/>
      <c r="M192"/>
    </row>
    <row r="193" spans="6:13" ht="12.75">
      <c r="F193" s="1"/>
      <c r="G193"/>
      <c r="H193"/>
      <c r="L193" s="1"/>
      <c r="M193"/>
    </row>
    <row r="194" spans="6:13" ht="12.75">
      <c r="F194" s="1"/>
      <c r="G194"/>
      <c r="H194"/>
      <c r="L194" s="1"/>
      <c r="M194"/>
    </row>
    <row r="195" spans="6:13" ht="12.75">
      <c r="F195" s="1"/>
      <c r="G195"/>
      <c r="H195"/>
      <c r="L195" s="1"/>
      <c r="M195"/>
    </row>
    <row r="196" spans="6:13" ht="12.75">
      <c r="F196" s="1"/>
      <c r="G196"/>
      <c r="H196"/>
      <c r="L196" s="1"/>
      <c r="M196"/>
    </row>
    <row r="197" spans="6:13" ht="12.75">
      <c r="F197" s="1"/>
      <c r="G197"/>
      <c r="H197"/>
      <c r="L197" s="1"/>
      <c r="M197"/>
    </row>
    <row r="198" spans="6:13" ht="12.75">
      <c r="F198" s="1"/>
      <c r="G198"/>
      <c r="H198"/>
      <c r="L198" s="1"/>
      <c r="M198"/>
    </row>
    <row r="199" spans="6:13" ht="12.75">
      <c r="F199" s="1"/>
      <c r="G199"/>
      <c r="H199"/>
      <c r="L199" s="1"/>
      <c r="M199"/>
    </row>
    <row r="200" spans="6:13" ht="12.75">
      <c r="F200" s="1"/>
      <c r="G200"/>
      <c r="H200"/>
      <c r="L200" s="1"/>
      <c r="M200"/>
    </row>
    <row r="201" spans="6:13" ht="12.75">
      <c r="F201" s="1"/>
      <c r="G201"/>
      <c r="H201"/>
      <c r="L201" s="1"/>
      <c r="M201"/>
    </row>
    <row r="202" spans="6:13" ht="12.75">
      <c r="F202" s="1"/>
      <c r="G202"/>
      <c r="H202"/>
      <c r="L202" s="1"/>
      <c r="M202"/>
    </row>
    <row r="203" spans="6:13" ht="12.75">
      <c r="F203" s="1"/>
      <c r="G203"/>
      <c r="H203"/>
      <c r="L203" s="1"/>
      <c r="M203"/>
    </row>
    <row r="204" spans="6:13" ht="12.75">
      <c r="F204" s="1"/>
      <c r="G204"/>
      <c r="H204"/>
      <c r="L204" s="1"/>
      <c r="M204"/>
    </row>
    <row r="205" spans="6:13" ht="12.75">
      <c r="F205" s="1"/>
      <c r="G205"/>
      <c r="H205"/>
      <c r="L205" s="1"/>
      <c r="M205"/>
    </row>
    <row r="206" spans="6:13" ht="12.75">
      <c r="F206" s="1"/>
      <c r="G206"/>
      <c r="H206"/>
      <c r="L206" s="1"/>
      <c r="M206"/>
    </row>
    <row r="207" spans="6:13" ht="12.75">
      <c r="F207" s="1"/>
      <c r="G207"/>
      <c r="H207"/>
      <c r="L207" s="1"/>
      <c r="M207"/>
    </row>
    <row r="208" spans="6:13" ht="12.75">
      <c r="F208" s="1"/>
      <c r="G208"/>
      <c r="H208"/>
      <c r="L208" s="1"/>
      <c r="M208"/>
    </row>
    <row r="209" spans="6:13" ht="12.75">
      <c r="F209" s="1"/>
      <c r="G209"/>
      <c r="H209"/>
      <c r="L209" s="1"/>
      <c r="M209"/>
    </row>
    <row r="210" spans="6:13" ht="12.75">
      <c r="F210" s="1"/>
      <c r="G210"/>
      <c r="H210"/>
      <c r="L210" s="1"/>
      <c r="M210"/>
    </row>
    <row r="211" spans="6:13" ht="12.75">
      <c r="F211" s="1"/>
      <c r="G211"/>
      <c r="H211"/>
      <c r="L211" s="1"/>
      <c r="M211"/>
    </row>
    <row r="212" spans="6:13" ht="12.75">
      <c r="F212" s="1"/>
      <c r="G212"/>
      <c r="H212"/>
      <c r="L212" s="1"/>
      <c r="M212"/>
    </row>
    <row r="213" spans="6:13" ht="12.75">
      <c r="F213" s="1"/>
      <c r="G213"/>
      <c r="H213"/>
      <c r="L213" s="1"/>
      <c r="M213"/>
    </row>
    <row r="214" spans="6:13" ht="12.75">
      <c r="F214" s="1"/>
      <c r="G214"/>
      <c r="H214"/>
      <c r="L214" s="1"/>
      <c r="M214"/>
    </row>
    <row r="215" spans="6:13" ht="12.75">
      <c r="F215" s="1"/>
      <c r="G215"/>
      <c r="H215"/>
      <c r="L215" s="1"/>
      <c r="M215"/>
    </row>
    <row r="216" spans="6:13" ht="12.75">
      <c r="F216" s="1"/>
      <c r="G216"/>
      <c r="H216"/>
      <c r="L216" s="1"/>
      <c r="M216"/>
    </row>
    <row r="217" spans="6:13" ht="12.75">
      <c r="F217" s="1"/>
      <c r="G217"/>
      <c r="H217"/>
      <c r="L217" s="1"/>
      <c r="M217"/>
    </row>
    <row r="218" spans="6:13" ht="12.75">
      <c r="F218" s="1"/>
      <c r="G218"/>
      <c r="H218"/>
      <c r="L218" s="1"/>
      <c r="M218"/>
    </row>
    <row r="219" spans="6:13" ht="12.75">
      <c r="F219" s="1"/>
      <c r="G219"/>
      <c r="H219"/>
      <c r="L219" s="1"/>
      <c r="M219"/>
    </row>
    <row r="220" spans="6:13" ht="12.75">
      <c r="F220" s="1"/>
      <c r="G220"/>
      <c r="H220"/>
      <c r="L220" s="1"/>
      <c r="M220"/>
    </row>
    <row r="221" spans="6:13" ht="12.75">
      <c r="F221" s="1"/>
      <c r="G221"/>
      <c r="H221"/>
      <c r="L221" s="1"/>
      <c r="M221"/>
    </row>
    <row r="222" spans="6:13" ht="12.75">
      <c r="F222" s="1"/>
      <c r="G222"/>
      <c r="H222"/>
      <c r="L222" s="1"/>
      <c r="M22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0"/>
  <sheetViews>
    <sheetView workbookViewId="0" topLeftCell="A34">
      <selection activeCell="F17" sqref="F17"/>
    </sheetView>
  </sheetViews>
  <sheetFormatPr defaultColWidth="9.140625" defaultRowHeight="12.75"/>
  <cols>
    <col min="1" max="2" width="9.140625" style="1" customWidth="1"/>
    <col min="8" max="8" width="9.140625" style="1" customWidth="1"/>
    <col min="13" max="13" width="9.140625" style="1" customWidth="1"/>
  </cols>
  <sheetData>
    <row r="1" spans="1:13" ht="12.75">
      <c r="A1" s="1">
        <v>1009</v>
      </c>
      <c r="B1" t="s">
        <v>45</v>
      </c>
      <c r="C1" t="s">
        <v>46</v>
      </c>
      <c r="D1" t="s">
        <v>47</v>
      </c>
      <c r="H1"/>
      <c r="M1"/>
    </row>
    <row r="2" spans="1:13" ht="12.75">
      <c r="A2" s="1" t="s">
        <v>0</v>
      </c>
      <c r="B2">
        <v>1</v>
      </c>
      <c r="C2">
        <v>1</v>
      </c>
      <c r="D2">
        <v>0.16783</v>
      </c>
      <c r="H2"/>
      <c r="M2"/>
    </row>
    <row r="3" spans="1:13" ht="12.75">
      <c r="A3" s="1" t="s">
        <v>1</v>
      </c>
      <c r="B3">
        <v>2</v>
      </c>
      <c r="C3">
        <v>2</v>
      </c>
      <c r="D3">
        <v>0.17021</v>
      </c>
      <c r="H3"/>
      <c r="M3"/>
    </row>
    <row r="4" spans="1:13" ht="12.75">
      <c r="A4" s="1" t="s">
        <v>2</v>
      </c>
      <c r="B4">
        <v>3</v>
      </c>
      <c r="C4">
        <v>3</v>
      </c>
      <c r="D4">
        <v>0.17123</v>
      </c>
      <c r="H4"/>
      <c r="M4"/>
    </row>
    <row r="5" spans="1:13" ht="12.75">
      <c r="A5" s="1" t="s">
        <v>3</v>
      </c>
      <c r="B5">
        <v>4</v>
      </c>
      <c r="C5">
        <v>4</v>
      </c>
      <c r="D5">
        <v>0.17188</v>
      </c>
      <c r="H5"/>
      <c r="M5"/>
    </row>
    <row r="6" spans="1:13" ht="12.75">
      <c r="A6" s="1" t="s">
        <v>4</v>
      </c>
      <c r="B6">
        <v>5</v>
      </c>
      <c r="C6">
        <v>5</v>
      </c>
      <c r="D6">
        <v>0.17251</v>
      </c>
      <c r="H6"/>
      <c r="M6"/>
    </row>
    <row r="7" spans="1:13" ht="12.75">
      <c r="A7" s="1" t="s">
        <v>5</v>
      </c>
      <c r="B7">
        <v>6</v>
      </c>
      <c r="C7">
        <v>6</v>
      </c>
      <c r="D7">
        <v>0.17325</v>
      </c>
      <c r="H7"/>
      <c r="M7"/>
    </row>
    <row r="8" spans="1:13" ht="12.75">
      <c r="A8" s="1" t="s">
        <v>6</v>
      </c>
      <c r="B8">
        <v>7</v>
      </c>
      <c r="C8">
        <v>7</v>
      </c>
      <c r="D8">
        <v>0.17371</v>
      </c>
      <c r="H8"/>
      <c r="M8"/>
    </row>
    <row r="9" spans="1:13" ht="12.75">
      <c r="A9" s="1" t="s">
        <v>7</v>
      </c>
      <c r="B9">
        <v>8</v>
      </c>
      <c r="C9">
        <v>8</v>
      </c>
      <c r="D9">
        <v>0.17396</v>
      </c>
      <c r="H9"/>
      <c r="M9"/>
    </row>
    <row r="10" spans="1:13" ht="12.75">
      <c r="A10" s="1" t="s">
        <v>8</v>
      </c>
      <c r="B10">
        <v>9</v>
      </c>
      <c r="C10">
        <v>9</v>
      </c>
      <c r="D10">
        <v>0.17442</v>
      </c>
      <c r="H10"/>
      <c r="M10"/>
    </row>
    <row r="11" spans="1:13" ht="12.75">
      <c r="A11" s="1" t="s">
        <v>9</v>
      </c>
      <c r="B11">
        <v>10</v>
      </c>
      <c r="C11">
        <v>10</v>
      </c>
      <c r="D11">
        <v>0.17455</v>
      </c>
      <c r="H11"/>
      <c r="M11"/>
    </row>
    <row r="12" spans="1:13" ht="12.75">
      <c r="A12" s="1" t="s">
        <v>10</v>
      </c>
      <c r="B12">
        <v>11</v>
      </c>
      <c r="C12">
        <v>11</v>
      </c>
      <c r="D12">
        <v>0.17494</v>
      </c>
      <c r="H12"/>
      <c r="M12"/>
    </row>
    <row r="13" spans="1:13" ht="12.75">
      <c r="A13" s="1" t="s">
        <v>11</v>
      </c>
      <c r="B13">
        <v>12</v>
      </c>
      <c r="C13">
        <v>12</v>
      </c>
      <c r="D13">
        <v>0.17579</v>
      </c>
      <c r="H13"/>
      <c r="M13"/>
    </row>
    <row r="14" spans="1:13" ht="12.75">
      <c r="A14" s="1" t="s">
        <v>12</v>
      </c>
      <c r="B14">
        <v>13</v>
      </c>
      <c r="C14">
        <v>13</v>
      </c>
      <c r="D14">
        <v>0.17595</v>
      </c>
      <c r="H14"/>
      <c r="M14"/>
    </row>
    <row r="15" spans="1:13" ht="12.75">
      <c r="A15" s="1" t="s">
        <v>13</v>
      </c>
      <c r="B15">
        <v>14</v>
      </c>
      <c r="C15">
        <v>14</v>
      </c>
      <c r="D15">
        <v>0.17686</v>
      </c>
      <c r="H15"/>
      <c r="M15"/>
    </row>
    <row r="16" spans="1:13" ht="12.75">
      <c r="A16" s="1" t="s">
        <v>14</v>
      </c>
      <c r="B16">
        <v>15</v>
      </c>
      <c r="C16">
        <v>15</v>
      </c>
      <c r="D16">
        <v>0.1781</v>
      </c>
      <c r="H16"/>
      <c r="M16"/>
    </row>
    <row r="17" spans="1:13" ht="12.75">
      <c r="A17" s="1" t="s">
        <v>37</v>
      </c>
      <c r="B17">
        <v>16</v>
      </c>
      <c r="C17">
        <v>45</v>
      </c>
      <c r="D17">
        <v>0.16856</v>
      </c>
      <c r="H17"/>
      <c r="M17"/>
    </row>
    <row r="18" spans="2:13" ht="12.75">
      <c r="B18"/>
      <c r="H18"/>
      <c r="M18"/>
    </row>
    <row r="19" spans="1:13" ht="12.75">
      <c r="A19" s="1">
        <v>1011</v>
      </c>
      <c r="B19" t="s">
        <v>45</v>
      </c>
      <c r="C19" t="s">
        <v>46</v>
      </c>
      <c r="H19"/>
      <c r="M19"/>
    </row>
    <row r="20" spans="1:13" ht="12.75">
      <c r="A20" t="s">
        <v>0</v>
      </c>
      <c r="B20">
        <v>1</v>
      </c>
      <c r="C20">
        <v>1</v>
      </c>
      <c r="D20">
        <v>0.16926</v>
      </c>
      <c r="H20"/>
      <c r="M20"/>
    </row>
    <row r="21" spans="1:4" ht="12.75">
      <c r="A21" t="s">
        <v>1</v>
      </c>
      <c r="B21">
        <v>2</v>
      </c>
      <c r="C21">
        <v>2</v>
      </c>
      <c r="D21">
        <v>0.17124</v>
      </c>
    </row>
    <row r="22" spans="1:13" ht="12.75">
      <c r="A22" t="s">
        <v>2</v>
      </c>
      <c r="B22">
        <v>3</v>
      </c>
      <c r="C22">
        <v>3</v>
      </c>
      <c r="D22">
        <v>0.17299</v>
      </c>
      <c r="H22"/>
      <c r="M22"/>
    </row>
    <row r="23" spans="1:13" ht="12.75">
      <c r="A23" t="s">
        <v>3</v>
      </c>
      <c r="B23">
        <v>4</v>
      </c>
      <c r="C23">
        <v>4</v>
      </c>
      <c r="D23">
        <v>0.17405</v>
      </c>
      <c r="H23"/>
      <c r="M23"/>
    </row>
    <row r="24" spans="1:13" ht="12.75">
      <c r="A24" t="s">
        <v>4</v>
      </c>
      <c r="B24">
        <v>5</v>
      </c>
      <c r="C24">
        <v>5</v>
      </c>
      <c r="D24">
        <v>0.17425</v>
      </c>
      <c r="H24"/>
      <c r="M24"/>
    </row>
    <row r="25" spans="1:13" ht="12.75">
      <c r="A25" t="s">
        <v>5</v>
      </c>
      <c r="B25">
        <v>6</v>
      </c>
      <c r="C25">
        <v>6</v>
      </c>
      <c r="D25">
        <v>0.17467</v>
      </c>
      <c r="H25"/>
      <c r="M25"/>
    </row>
    <row r="26" spans="1:13" ht="12.75">
      <c r="A26" t="s">
        <v>6</v>
      </c>
      <c r="B26">
        <v>7</v>
      </c>
      <c r="C26">
        <v>7</v>
      </c>
      <c r="D26">
        <v>0.17562</v>
      </c>
      <c r="H26"/>
      <c r="M26"/>
    </row>
    <row r="27" spans="1:13" ht="12.75">
      <c r="A27" t="s">
        <v>7</v>
      </c>
      <c r="B27">
        <v>8</v>
      </c>
      <c r="C27">
        <v>8</v>
      </c>
      <c r="D27">
        <v>0.1752</v>
      </c>
      <c r="H27"/>
      <c r="M27"/>
    </row>
    <row r="28" spans="1:13" ht="12.75">
      <c r="A28" t="s">
        <v>8</v>
      </c>
      <c r="B28">
        <v>9</v>
      </c>
      <c r="C28">
        <v>9</v>
      </c>
      <c r="D28">
        <v>0.17673</v>
      </c>
      <c r="H28"/>
      <c r="M28"/>
    </row>
    <row r="29" spans="1:13" ht="12.75">
      <c r="A29" t="s">
        <v>9</v>
      </c>
      <c r="B29">
        <v>10</v>
      </c>
      <c r="C29">
        <v>10</v>
      </c>
      <c r="D29">
        <v>0.17651</v>
      </c>
      <c r="H29"/>
      <c r="M29"/>
    </row>
    <row r="30" spans="1:13" ht="12.75">
      <c r="A30" t="s">
        <v>10</v>
      </c>
      <c r="B30">
        <v>11</v>
      </c>
      <c r="C30">
        <v>11</v>
      </c>
      <c r="D30">
        <v>0.17691</v>
      </c>
      <c r="H30"/>
      <c r="M30"/>
    </row>
    <row r="31" spans="1:13" ht="12.75">
      <c r="A31" t="s">
        <v>11</v>
      </c>
      <c r="B31">
        <v>12</v>
      </c>
      <c r="C31">
        <v>12</v>
      </c>
      <c r="D31">
        <v>0.17744</v>
      </c>
      <c r="H31"/>
      <c r="M31"/>
    </row>
    <row r="32" spans="1:13" ht="12.75">
      <c r="A32" t="s">
        <v>12</v>
      </c>
      <c r="B32">
        <v>13</v>
      </c>
      <c r="C32">
        <v>13</v>
      </c>
      <c r="D32">
        <v>0.17733</v>
      </c>
      <c r="H32"/>
      <c r="M32"/>
    </row>
    <row r="33" spans="1:13" ht="12.75">
      <c r="A33" t="s">
        <v>13</v>
      </c>
      <c r="B33">
        <v>14</v>
      </c>
      <c r="C33">
        <v>14</v>
      </c>
      <c r="D33">
        <v>0.17845</v>
      </c>
      <c r="H33"/>
      <c r="M33"/>
    </row>
    <row r="34" spans="1:13" ht="12.75">
      <c r="A34" t="s">
        <v>14</v>
      </c>
      <c r="B34">
        <v>15</v>
      </c>
      <c r="C34">
        <v>15</v>
      </c>
      <c r="D34">
        <v>0.17898</v>
      </c>
      <c r="H34"/>
      <c r="M34"/>
    </row>
    <row r="35" spans="1:13" ht="12.75">
      <c r="A35" t="s">
        <v>30</v>
      </c>
      <c r="B35">
        <v>16</v>
      </c>
      <c r="C35">
        <v>31</v>
      </c>
      <c r="D35">
        <v>0.1718</v>
      </c>
      <c r="H35"/>
      <c r="M35"/>
    </row>
    <row r="36" spans="1:13" ht="12.75">
      <c r="A36" t="s">
        <v>37</v>
      </c>
      <c r="B36">
        <v>17</v>
      </c>
      <c r="C36">
        <v>45</v>
      </c>
      <c r="D36">
        <v>0.1705</v>
      </c>
      <c r="H36"/>
      <c r="M36"/>
    </row>
    <row r="37" spans="1:13" ht="12.75">
      <c r="A37" s="1">
        <v>1002</v>
      </c>
      <c r="B37" t="s">
        <v>45</v>
      </c>
      <c r="C37" t="s">
        <v>46</v>
      </c>
      <c r="H37"/>
      <c r="M37"/>
    </row>
    <row r="38" spans="1:13" ht="12.75">
      <c r="A38" s="1" t="s">
        <v>0</v>
      </c>
      <c r="B38">
        <v>1</v>
      </c>
      <c r="C38">
        <v>1</v>
      </c>
      <c r="H38"/>
      <c r="M38"/>
    </row>
    <row r="39" spans="1:13" ht="12.75">
      <c r="A39" s="1" t="s">
        <v>1</v>
      </c>
      <c r="B39">
        <v>2</v>
      </c>
      <c r="C39">
        <v>2</v>
      </c>
      <c r="H39"/>
      <c r="M39"/>
    </row>
    <row r="40" spans="1:13" ht="12.75">
      <c r="A40" s="1" t="s">
        <v>2</v>
      </c>
      <c r="B40">
        <v>3</v>
      </c>
      <c r="C40">
        <v>3</v>
      </c>
      <c r="H40"/>
      <c r="M40"/>
    </row>
    <row r="41" spans="1:13" ht="12.75">
      <c r="A41" s="1" t="s">
        <v>3</v>
      </c>
      <c r="B41">
        <v>4</v>
      </c>
      <c r="C41">
        <v>4</v>
      </c>
      <c r="H41"/>
      <c r="M41"/>
    </row>
    <row r="42" spans="1:13" ht="12.75">
      <c r="A42" s="1" t="s">
        <v>4</v>
      </c>
      <c r="B42">
        <v>5</v>
      </c>
      <c r="C42">
        <v>5</v>
      </c>
      <c r="H42"/>
      <c r="M42"/>
    </row>
    <row r="43" spans="1:13" ht="12.75">
      <c r="A43" s="1" t="s">
        <v>5</v>
      </c>
      <c r="B43">
        <v>6</v>
      </c>
      <c r="C43">
        <v>6</v>
      </c>
      <c r="H43"/>
      <c r="M43"/>
    </row>
    <row r="44" spans="1:13" ht="12.75">
      <c r="A44" s="1" t="s">
        <v>6</v>
      </c>
      <c r="B44">
        <v>7</v>
      </c>
      <c r="C44">
        <v>7</v>
      </c>
      <c r="H44"/>
      <c r="M44"/>
    </row>
    <row r="45" spans="1:13" ht="12.75">
      <c r="A45" s="1" t="s">
        <v>7</v>
      </c>
      <c r="B45">
        <v>8</v>
      </c>
      <c r="C45">
        <v>8</v>
      </c>
      <c r="H45"/>
      <c r="M45"/>
    </row>
    <row r="46" spans="1:13" ht="12.75">
      <c r="A46" s="1" t="s">
        <v>8</v>
      </c>
      <c r="B46">
        <v>9</v>
      </c>
      <c r="C46">
        <v>9</v>
      </c>
      <c r="H46"/>
      <c r="M46"/>
    </row>
    <row r="47" spans="1:13" ht="12.75">
      <c r="A47" s="1" t="s">
        <v>9</v>
      </c>
      <c r="B47">
        <v>10</v>
      </c>
      <c r="C47">
        <v>10</v>
      </c>
      <c r="H47"/>
      <c r="M47"/>
    </row>
    <row r="48" spans="1:3" ht="12.75">
      <c r="A48" s="1" t="s">
        <v>10</v>
      </c>
      <c r="B48">
        <v>11</v>
      </c>
      <c r="C48">
        <v>11</v>
      </c>
    </row>
    <row r="49" spans="1:22" ht="12.75">
      <c r="A49" s="1" t="s">
        <v>11</v>
      </c>
      <c r="B49">
        <v>12</v>
      </c>
      <c r="C49">
        <v>12</v>
      </c>
      <c r="L49" s="1"/>
      <c r="R49" s="1"/>
      <c r="U49" s="1"/>
      <c r="V49" s="1"/>
    </row>
    <row r="50" spans="1:18" ht="12.75">
      <c r="A50" s="1" t="s">
        <v>12</v>
      </c>
      <c r="B50">
        <v>13</v>
      </c>
      <c r="C50">
        <v>13</v>
      </c>
      <c r="G50" s="1"/>
      <c r="J50" s="1"/>
      <c r="R50" s="1"/>
    </row>
    <row r="51" spans="1:18" ht="12.75">
      <c r="A51" s="1" t="s">
        <v>13</v>
      </c>
      <c r="B51">
        <v>14</v>
      </c>
      <c r="C51">
        <v>14</v>
      </c>
      <c r="G51" s="1"/>
      <c r="J51" s="1"/>
      <c r="R51" s="1"/>
    </row>
    <row r="52" spans="1:18" ht="12.75">
      <c r="A52" s="1" t="s">
        <v>14</v>
      </c>
      <c r="B52">
        <v>15</v>
      </c>
      <c r="C52">
        <v>15</v>
      </c>
      <c r="G52" s="1"/>
      <c r="J52" s="1"/>
      <c r="R52" s="1"/>
    </row>
    <row r="53" spans="1:18" ht="12.75">
      <c r="A53" s="1" t="s">
        <v>22</v>
      </c>
      <c r="B53">
        <v>16</v>
      </c>
      <c r="C53">
        <v>23</v>
      </c>
      <c r="G53" s="1"/>
      <c r="J53" s="1"/>
      <c r="R53" s="1"/>
    </row>
    <row r="54" spans="1:18" ht="12.75">
      <c r="A54" s="1" t="s">
        <v>30</v>
      </c>
      <c r="B54">
        <v>17</v>
      </c>
      <c r="C54">
        <v>31</v>
      </c>
      <c r="G54" s="1"/>
      <c r="J54" s="1"/>
      <c r="R54" s="1"/>
    </row>
    <row r="55" spans="2:18" ht="12.75">
      <c r="B55"/>
      <c r="G55" s="1"/>
      <c r="J55" s="1"/>
      <c r="R55" s="1"/>
    </row>
    <row r="56" spans="1:18" ht="12.75">
      <c r="A56" s="1">
        <v>1003</v>
      </c>
      <c r="B56" t="s">
        <v>45</v>
      </c>
      <c r="C56" t="s">
        <v>46</v>
      </c>
      <c r="G56" s="1"/>
      <c r="J56" s="1"/>
      <c r="R56" s="1"/>
    </row>
    <row r="57" spans="1:18" ht="12.75">
      <c r="A57" s="1" t="s">
        <v>0</v>
      </c>
      <c r="B57">
        <v>1</v>
      </c>
      <c r="C57">
        <v>1</v>
      </c>
      <c r="G57" s="1"/>
      <c r="J57" s="1"/>
      <c r="R57" s="1"/>
    </row>
    <row r="58" spans="1:18" ht="12.75">
      <c r="A58" s="1" t="s">
        <v>1</v>
      </c>
      <c r="B58">
        <v>2</v>
      </c>
      <c r="C58">
        <v>2</v>
      </c>
      <c r="G58" s="1"/>
      <c r="J58" s="1"/>
      <c r="R58" s="1"/>
    </row>
    <row r="59" spans="1:18" ht="12.75">
      <c r="A59" s="1" t="s">
        <v>2</v>
      </c>
      <c r="B59">
        <v>3</v>
      </c>
      <c r="C59">
        <v>3</v>
      </c>
      <c r="G59" s="1"/>
      <c r="J59" s="1"/>
      <c r="R59" s="1"/>
    </row>
    <row r="60" spans="1:18" ht="12.75">
      <c r="A60" s="1" t="s">
        <v>3</v>
      </c>
      <c r="B60">
        <v>4</v>
      </c>
      <c r="C60">
        <v>4</v>
      </c>
      <c r="G60" s="1"/>
      <c r="J60" s="1"/>
      <c r="R60" s="1"/>
    </row>
    <row r="61" spans="1:18" ht="12.75">
      <c r="A61" s="1" t="s">
        <v>4</v>
      </c>
      <c r="B61">
        <v>5</v>
      </c>
      <c r="C61">
        <v>5</v>
      </c>
      <c r="G61" s="1"/>
      <c r="J61" s="1"/>
      <c r="R61" s="1"/>
    </row>
    <row r="62" spans="1:18" ht="12.75">
      <c r="A62" s="1" t="s">
        <v>5</v>
      </c>
      <c r="B62">
        <v>6</v>
      </c>
      <c r="C62">
        <v>6</v>
      </c>
      <c r="G62" s="1"/>
      <c r="J62" s="1"/>
      <c r="R62" s="1"/>
    </row>
    <row r="63" spans="1:18" ht="12.75">
      <c r="A63" s="1" t="s">
        <v>6</v>
      </c>
      <c r="B63">
        <v>7</v>
      </c>
      <c r="C63">
        <v>7</v>
      </c>
      <c r="G63" s="1"/>
      <c r="J63" s="1"/>
      <c r="R63" s="1"/>
    </row>
    <row r="64" spans="1:18" ht="12.75">
      <c r="A64" s="1" t="s">
        <v>7</v>
      </c>
      <c r="B64">
        <v>8</v>
      </c>
      <c r="C64">
        <v>8</v>
      </c>
      <c r="G64" s="1"/>
      <c r="J64" s="1"/>
      <c r="R64" s="1"/>
    </row>
    <row r="65" spans="1:18" ht="12.75">
      <c r="A65" s="1" t="s">
        <v>8</v>
      </c>
      <c r="B65">
        <v>9</v>
      </c>
      <c r="C65">
        <v>9</v>
      </c>
      <c r="G65" s="1"/>
      <c r="J65" s="1"/>
      <c r="R65" s="1"/>
    </row>
    <row r="66" spans="1:18" ht="12.75">
      <c r="A66" s="1" t="s">
        <v>9</v>
      </c>
      <c r="B66">
        <v>10</v>
      </c>
      <c r="C66">
        <v>10</v>
      </c>
      <c r="G66" s="1"/>
      <c r="J66" s="1"/>
      <c r="R66" s="1"/>
    </row>
    <row r="67" spans="1:18" ht="12.75">
      <c r="A67" s="1" t="s">
        <v>10</v>
      </c>
      <c r="B67">
        <v>11</v>
      </c>
      <c r="C67">
        <v>11</v>
      </c>
      <c r="G67" s="1"/>
      <c r="J67" s="1"/>
      <c r="R67" s="1"/>
    </row>
    <row r="68" spans="1:18" ht="12.75">
      <c r="A68" s="1" t="s">
        <v>11</v>
      </c>
      <c r="B68">
        <v>12</v>
      </c>
      <c r="C68">
        <v>12</v>
      </c>
      <c r="G68" s="1"/>
      <c r="J68" s="1"/>
      <c r="R68" s="1"/>
    </row>
    <row r="69" spans="1:18" ht="12.75">
      <c r="A69" s="1" t="s">
        <v>12</v>
      </c>
      <c r="B69">
        <v>13</v>
      </c>
      <c r="C69">
        <v>13</v>
      </c>
      <c r="G69" s="1"/>
      <c r="J69" s="1"/>
      <c r="R69" s="1"/>
    </row>
    <row r="70" spans="1:18" ht="12.75">
      <c r="A70" s="1" t="s">
        <v>13</v>
      </c>
      <c r="B70">
        <v>14</v>
      </c>
      <c r="C70">
        <v>14</v>
      </c>
      <c r="G70" s="1"/>
      <c r="J70" s="1"/>
      <c r="R70" s="1"/>
    </row>
    <row r="71" spans="1:18" ht="12.75">
      <c r="A71" s="1" t="s">
        <v>14</v>
      </c>
      <c r="B71">
        <v>15</v>
      </c>
      <c r="C71">
        <v>15</v>
      </c>
      <c r="G71" s="1"/>
      <c r="J71" s="1"/>
      <c r="R71" s="1"/>
    </row>
    <row r="72" spans="1:18" ht="12.75">
      <c r="A72" s="1" t="s">
        <v>17</v>
      </c>
      <c r="B72">
        <v>16</v>
      </c>
      <c r="C72">
        <v>18</v>
      </c>
      <c r="G72" s="1"/>
      <c r="J72" s="1"/>
      <c r="R72" s="1"/>
    </row>
    <row r="73" spans="1:18" ht="12.75">
      <c r="A73" s="1" t="s">
        <v>22</v>
      </c>
      <c r="B73">
        <v>17</v>
      </c>
      <c r="C73">
        <v>23</v>
      </c>
      <c r="G73" s="1"/>
      <c r="J73" s="1"/>
      <c r="R73" s="1"/>
    </row>
    <row r="74" spans="1:18" ht="12.75">
      <c r="A74" s="1" t="s">
        <v>30</v>
      </c>
      <c r="B74">
        <v>18</v>
      </c>
      <c r="C74">
        <v>31</v>
      </c>
      <c r="G74" s="1"/>
      <c r="J74" s="1"/>
      <c r="R74" s="1"/>
    </row>
    <row r="75" spans="2:18" ht="12.75">
      <c r="B75"/>
      <c r="G75" s="1"/>
      <c r="J75" s="1"/>
      <c r="R75" s="1"/>
    </row>
    <row r="76" spans="1:18" ht="12.75">
      <c r="A76" s="1">
        <v>1004</v>
      </c>
      <c r="B76" t="s">
        <v>45</v>
      </c>
      <c r="C76" t="s">
        <v>46</v>
      </c>
      <c r="G76" s="1"/>
      <c r="J76" s="1"/>
      <c r="R76" s="1"/>
    </row>
    <row r="77" spans="1:18" ht="12.75">
      <c r="A77" s="1" t="s">
        <v>0</v>
      </c>
      <c r="B77">
        <v>1</v>
      </c>
      <c r="C77">
        <v>1</v>
      </c>
      <c r="G77" s="1"/>
      <c r="J77" s="1"/>
      <c r="R77" s="1"/>
    </row>
    <row r="78" spans="1:18" ht="12.75">
      <c r="A78" s="1" t="s">
        <v>1</v>
      </c>
      <c r="B78">
        <v>2</v>
      </c>
      <c r="C78">
        <v>2</v>
      </c>
      <c r="G78" s="1"/>
      <c r="J78" s="1"/>
      <c r="R78" s="1"/>
    </row>
    <row r="79" spans="1:18" ht="12.75">
      <c r="A79" s="1" t="s">
        <v>2</v>
      </c>
      <c r="B79">
        <v>3</v>
      </c>
      <c r="C79">
        <v>3</v>
      </c>
      <c r="G79" s="1"/>
      <c r="J79" s="1"/>
      <c r="R79" s="1"/>
    </row>
    <row r="80" spans="1:3" ht="12.75">
      <c r="A80" s="1" t="s">
        <v>3</v>
      </c>
      <c r="B80">
        <v>4</v>
      </c>
      <c r="C80">
        <v>4</v>
      </c>
    </row>
    <row r="81" spans="1:3" ht="12.75">
      <c r="A81" s="1" t="s">
        <v>4</v>
      </c>
      <c r="B81">
        <v>5</v>
      </c>
      <c r="C81">
        <v>5</v>
      </c>
    </row>
    <row r="82" spans="1:10" ht="12.75">
      <c r="A82" s="1" t="s">
        <v>5</v>
      </c>
      <c r="B82">
        <v>6</v>
      </c>
      <c r="C82">
        <v>6</v>
      </c>
      <c r="G82" s="1"/>
      <c r="J82" s="1"/>
    </row>
    <row r="83" spans="1:10" ht="12.75">
      <c r="A83" s="1" t="s">
        <v>6</v>
      </c>
      <c r="B83">
        <v>7</v>
      </c>
      <c r="C83">
        <v>7</v>
      </c>
      <c r="G83" s="1"/>
      <c r="J83" s="1"/>
    </row>
    <row r="84" spans="1:10" ht="12.75">
      <c r="A84" s="1" t="s">
        <v>7</v>
      </c>
      <c r="B84">
        <v>8</v>
      </c>
      <c r="C84">
        <v>8</v>
      </c>
      <c r="G84" s="1"/>
      <c r="J84" s="1"/>
    </row>
    <row r="85" spans="1:10" ht="12.75">
      <c r="A85" s="1" t="s">
        <v>8</v>
      </c>
      <c r="B85">
        <v>9</v>
      </c>
      <c r="C85">
        <v>9</v>
      </c>
      <c r="G85" s="1"/>
      <c r="J85" s="1"/>
    </row>
    <row r="86" spans="1:10" ht="12.75">
      <c r="A86" s="1" t="s">
        <v>9</v>
      </c>
      <c r="B86">
        <v>10</v>
      </c>
      <c r="C86">
        <v>10</v>
      </c>
      <c r="G86" s="1"/>
      <c r="J86" s="1"/>
    </row>
    <row r="87" spans="1:10" ht="12.75">
      <c r="A87" s="1" t="s">
        <v>10</v>
      </c>
      <c r="B87">
        <v>11</v>
      </c>
      <c r="C87">
        <v>11</v>
      </c>
      <c r="G87" s="1"/>
      <c r="J87" s="1"/>
    </row>
    <row r="88" spans="1:10" ht="12.75">
      <c r="A88" s="1" t="s">
        <v>11</v>
      </c>
      <c r="B88">
        <v>12</v>
      </c>
      <c r="C88">
        <v>12</v>
      </c>
      <c r="G88" s="1"/>
      <c r="J88" s="1"/>
    </row>
    <row r="89" spans="1:10" ht="12.75">
      <c r="A89" s="1" t="s">
        <v>12</v>
      </c>
      <c r="B89">
        <v>13</v>
      </c>
      <c r="C89">
        <v>13</v>
      </c>
      <c r="G89" s="1"/>
      <c r="J89" s="1"/>
    </row>
    <row r="90" spans="1:10" ht="12.75">
      <c r="A90" s="1" t="s">
        <v>13</v>
      </c>
      <c r="B90">
        <v>14</v>
      </c>
      <c r="C90">
        <v>14</v>
      </c>
      <c r="G90" s="1"/>
      <c r="J90" s="1"/>
    </row>
    <row r="91" spans="1:10" ht="12.75">
      <c r="A91" s="1" t="s">
        <v>14</v>
      </c>
      <c r="B91">
        <v>15</v>
      </c>
      <c r="C91">
        <v>15</v>
      </c>
      <c r="G91" s="1"/>
      <c r="J91" s="1"/>
    </row>
    <row r="92" spans="1:10" ht="12.75">
      <c r="A92" s="1" t="s">
        <v>16</v>
      </c>
      <c r="B92">
        <v>16</v>
      </c>
      <c r="C92">
        <v>17</v>
      </c>
      <c r="G92" s="1"/>
      <c r="J92" s="1"/>
    </row>
    <row r="93" spans="1:10" ht="12.75">
      <c r="A93" s="1" t="s">
        <v>17</v>
      </c>
      <c r="B93">
        <v>17</v>
      </c>
      <c r="C93">
        <v>18</v>
      </c>
      <c r="G93" s="1"/>
      <c r="J93" s="1"/>
    </row>
    <row r="94" spans="1:10" ht="12.75">
      <c r="A94" s="1" t="s">
        <v>22</v>
      </c>
      <c r="B94">
        <v>18</v>
      </c>
      <c r="C94">
        <v>23</v>
      </c>
      <c r="G94" s="1"/>
      <c r="J94" s="1"/>
    </row>
    <row r="95" spans="1:10" ht="12.75">
      <c r="A95" s="1" t="s">
        <v>30</v>
      </c>
      <c r="B95">
        <v>19</v>
      </c>
      <c r="C95">
        <v>31</v>
      </c>
      <c r="G95" s="1"/>
      <c r="J95" s="1"/>
    </row>
    <row r="96" spans="2:10" ht="12.75">
      <c r="B96"/>
      <c r="G96" s="1"/>
      <c r="J96" s="1"/>
    </row>
    <row r="97" spans="1:10" ht="12.75">
      <c r="A97" s="1">
        <v>1005</v>
      </c>
      <c r="B97" t="s">
        <v>45</v>
      </c>
      <c r="C97" t="s">
        <v>46</v>
      </c>
      <c r="G97" s="1"/>
      <c r="J97" s="1"/>
    </row>
    <row r="98" spans="1:10" ht="12.75">
      <c r="A98" s="1" t="s">
        <v>0</v>
      </c>
      <c r="B98">
        <v>1</v>
      </c>
      <c r="C98">
        <v>1</v>
      </c>
      <c r="G98" s="1"/>
      <c r="J98" s="1"/>
    </row>
    <row r="99" spans="1:10" ht="12.75">
      <c r="A99" s="1" t="s">
        <v>1</v>
      </c>
      <c r="B99">
        <v>2</v>
      </c>
      <c r="C99">
        <v>2</v>
      </c>
      <c r="G99" s="1"/>
      <c r="J99" s="1"/>
    </row>
    <row r="100" spans="1:10" ht="12.75">
      <c r="A100" s="1" t="s">
        <v>2</v>
      </c>
      <c r="B100">
        <v>3</v>
      </c>
      <c r="C100">
        <v>3</v>
      </c>
      <c r="G100" s="1"/>
      <c r="J100" s="1"/>
    </row>
    <row r="101" spans="1:10" ht="12.75">
      <c r="A101" s="1" t="s">
        <v>3</v>
      </c>
      <c r="B101">
        <v>4</v>
      </c>
      <c r="C101">
        <v>4</v>
      </c>
      <c r="G101" s="1"/>
      <c r="J101" s="1"/>
    </row>
    <row r="102" spans="1:10" ht="12.75">
      <c r="A102" s="1" t="s">
        <v>4</v>
      </c>
      <c r="B102">
        <v>5</v>
      </c>
      <c r="C102">
        <v>5</v>
      </c>
      <c r="G102" s="1"/>
      <c r="J102" s="1"/>
    </row>
    <row r="103" spans="1:10" ht="12.75">
      <c r="A103" s="1" t="s">
        <v>5</v>
      </c>
      <c r="B103">
        <v>6</v>
      </c>
      <c r="C103">
        <v>6</v>
      </c>
      <c r="G103" s="1"/>
      <c r="J103" s="1"/>
    </row>
    <row r="104" spans="1:10" ht="12.75">
      <c r="A104" s="1" t="s">
        <v>6</v>
      </c>
      <c r="B104">
        <v>7</v>
      </c>
      <c r="C104">
        <v>7</v>
      </c>
      <c r="G104" s="1"/>
      <c r="J104" s="1"/>
    </row>
    <row r="105" spans="1:10" ht="12.75">
      <c r="A105" s="1" t="s">
        <v>7</v>
      </c>
      <c r="B105">
        <v>8</v>
      </c>
      <c r="C105">
        <v>8</v>
      </c>
      <c r="G105" s="1"/>
      <c r="J105" s="1"/>
    </row>
    <row r="106" spans="1:10" ht="12.75">
      <c r="A106" s="1" t="s">
        <v>8</v>
      </c>
      <c r="B106">
        <v>9</v>
      </c>
      <c r="C106">
        <v>9</v>
      </c>
      <c r="G106" s="1"/>
      <c r="J106" s="1"/>
    </row>
    <row r="107" spans="1:10" ht="12.75">
      <c r="A107" s="1" t="s">
        <v>9</v>
      </c>
      <c r="B107">
        <v>10</v>
      </c>
      <c r="C107">
        <v>10</v>
      </c>
      <c r="G107" s="1"/>
      <c r="J107" s="1"/>
    </row>
    <row r="108" spans="1:10" ht="12.75">
      <c r="A108" s="1" t="s">
        <v>10</v>
      </c>
      <c r="B108">
        <v>11</v>
      </c>
      <c r="C108">
        <v>11</v>
      </c>
      <c r="G108" s="1"/>
      <c r="J108" s="1"/>
    </row>
    <row r="109" spans="1:10" ht="12.75">
      <c r="A109" s="1" t="s">
        <v>11</v>
      </c>
      <c r="B109">
        <v>12</v>
      </c>
      <c r="C109">
        <v>12</v>
      </c>
      <c r="G109" s="1"/>
      <c r="J109" s="1"/>
    </row>
    <row r="110" spans="1:10" ht="12.75">
      <c r="A110" s="1" t="s">
        <v>12</v>
      </c>
      <c r="B110">
        <v>13</v>
      </c>
      <c r="C110">
        <v>13</v>
      </c>
      <c r="G110" s="1"/>
      <c r="J110" s="1"/>
    </row>
    <row r="111" spans="1:10" ht="12.75">
      <c r="A111" s="1" t="s">
        <v>13</v>
      </c>
      <c r="B111">
        <v>14</v>
      </c>
      <c r="C111">
        <v>14</v>
      </c>
      <c r="G111" s="1"/>
      <c r="J111" s="1"/>
    </row>
    <row r="112" spans="1:10" ht="12.75">
      <c r="A112" s="1" t="s">
        <v>14</v>
      </c>
      <c r="B112">
        <v>15</v>
      </c>
      <c r="C112">
        <v>15</v>
      </c>
      <c r="G112" s="1"/>
      <c r="J112" s="1"/>
    </row>
    <row r="113" spans="1:10" ht="12.75">
      <c r="A113" s="1" t="s">
        <v>15</v>
      </c>
      <c r="B113">
        <v>16</v>
      </c>
      <c r="C113">
        <v>16</v>
      </c>
      <c r="G113" s="1"/>
      <c r="J113" s="1"/>
    </row>
    <row r="114" spans="1:10" ht="12.75">
      <c r="A114" s="1" t="s">
        <v>16</v>
      </c>
      <c r="B114">
        <v>17</v>
      </c>
      <c r="C114">
        <v>17</v>
      </c>
      <c r="G114" s="1"/>
      <c r="J114" s="1"/>
    </row>
    <row r="115" spans="1:10" ht="12.75">
      <c r="A115" s="1" t="s">
        <v>17</v>
      </c>
      <c r="B115">
        <v>18</v>
      </c>
      <c r="C115">
        <v>18</v>
      </c>
      <c r="G115" s="1"/>
      <c r="J115" s="1"/>
    </row>
    <row r="116" spans="1:10" ht="12.75">
      <c r="A116" s="1" t="s">
        <v>22</v>
      </c>
      <c r="B116">
        <v>19</v>
      </c>
      <c r="C116">
        <v>23</v>
      </c>
      <c r="G116" s="1"/>
      <c r="J116" s="1"/>
    </row>
    <row r="117" spans="1:10" ht="12.75">
      <c r="A117" s="1" t="s">
        <v>30</v>
      </c>
      <c r="B117">
        <v>20</v>
      </c>
      <c r="C117">
        <v>31</v>
      </c>
      <c r="G117" s="1"/>
      <c r="J117" s="1"/>
    </row>
    <row r="118" spans="7:10" ht="12.75">
      <c r="G118" s="1"/>
      <c r="J118" s="1"/>
    </row>
    <row r="119" spans="7:10" ht="12.75">
      <c r="G119" s="1"/>
      <c r="J119" s="1"/>
    </row>
    <row r="120" spans="7:10" ht="12.75">
      <c r="G120" s="1"/>
      <c r="J120" s="1"/>
    </row>
    <row r="121" spans="7:10" ht="12.75">
      <c r="G121" s="1"/>
      <c r="J121" s="1"/>
    </row>
    <row r="122" spans="7:10" ht="12.75">
      <c r="G122" s="1"/>
      <c r="J122" s="1"/>
    </row>
    <row r="123" spans="7:10" ht="12.75">
      <c r="G123" s="1"/>
      <c r="J123" s="1"/>
    </row>
    <row r="124" spans="7:10" ht="12.75">
      <c r="G124" s="1"/>
      <c r="J124" s="1"/>
    </row>
    <row r="125" spans="7:10" ht="12.75">
      <c r="G125" s="1"/>
      <c r="J125" s="1"/>
    </row>
    <row r="126" spans="7:10" ht="12.75">
      <c r="G126" s="1"/>
      <c r="J126" s="1"/>
    </row>
    <row r="128" ht="12.75">
      <c r="R128" s="1"/>
    </row>
    <row r="129" spans="7:18" ht="12.75">
      <c r="G129" s="1"/>
      <c r="J129" s="1"/>
      <c r="R129" s="1"/>
    </row>
    <row r="130" spans="7:18" ht="12.75">
      <c r="G130" s="1"/>
      <c r="J130" s="1"/>
      <c r="R130" s="1"/>
    </row>
    <row r="131" spans="7:18" ht="12.75">
      <c r="G131" s="1"/>
      <c r="J131" s="1"/>
      <c r="R131" s="1"/>
    </row>
    <row r="132" spans="7:18" ht="12.75">
      <c r="G132" s="1"/>
      <c r="J132" s="1"/>
      <c r="R132" s="1"/>
    </row>
    <row r="133" spans="7:18" ht="12.75">
      <c r="G133" s="1"/>
      <c r="J133" s="1"/>
      <c r="R133" s="1"/>
    </row>
    <row r="134" spans="7:18" ht="12.75">
      <c r="G134" s="1"/>
      <c r="J134" s="1"/>
      <c r="R134" s="1"/>
    </row>
    <row r="135" spans="7:18" ht="12.75">
      <c r="G135" s="1"/>
      <c r="J135" s="1"/>
      <c r="R135" s="1"/>
    </row>
    <row r="136" spans="7:18" ht="12.75">
      <c r="G136" s="1"/>
      <c r="J136" s="1"/>
      <c r="R136" s="1"/>
    </row>
    <row r="137" spans="7:18" ht="12.75">
      <c r="G137" s="1"/>
      <c r="J137" s="1"/>
      <c r="R137" s="1"/>
    </row>
    <row r="138" spans="7:18" ht="12.75">
      <c r="G138" s="1"/>
      <c r="J138" s="1"/>
      <c r="R138" s="1"/>
    </row>
    <row r="139" spans="7:18" ht="12.75">
      <c r="G139" s="1"/>
      <c r="J139" s="1"/>
      <c r="R139" s="1"/>
    </row>
    <row r="140" spans="7:18" ht="12.75">
      <c r="G140" s="1"/>
      <c r="J140" s="1"/>
      <c r="R140" s="1"/>
    </row>
    <row r="141" spans="7:18" ht="12.75">
      <c r="G141" s="1"/>
      <c r="J141" s="1"/>
      <c r="R141" s="1"/>
    </row>
    <row r="142" spans="7:18" ht="12.75">
      <c r="G142" s="1"/>
      <c r="J142" s="1"/>
      <c r="R142" s="1"/>
    </row>
    <row r="143" spans="7:18" ht="12.75">
      <c r="G143" s="1"/>
      <c r="J143" s="1"/>
      <c r="R143" s="1"/>
    </row>
    <row r="144" spans="7:18" ht="12.75">
      <c r="G144" s="1"/>
      <c r="J144" s="1"/>
      <c r="R144" s="1"/>
    </row>
    <row r="145" spans="7:18" ht="12.75">
      <c r="G145" s="1"/>
      <c r="J145" s="1"/>
      <c r="R145" s="1"/>
    </row>
    <row r="146" spans="7:18" ht="12.75">
      <c r="G146" s="1"/>
      <c r="J146" s="1"/>
      <c r="R146" s="1"/>
    </row>
    <row r="147" spans="7:18" ht="12.75">
      <c r="G147" s="1"/>
      <c r="J147" s="1"/>
      <c r="R147" s="1"/>
    </row>
    <row r="148" spans="7:18" ht="12.75">
      <c r="G148" s="1"/>
      <c r="J148" s="1"/>
      <c r="R148" s="1"/>
    </row>
    <row r="149" spans="7:18" ht="12.75">
      <c r="G149" s="1"/>
      <c r="J149" s="1"/>
      <c r="R149" s="1"/>
    </row>
    <row r="150" spans="7:18" ht="12.75">
      <c r="G150" s="1"/>
      <c r="J150" s="1"/>
      <c r="R150" s="1"/>
    </row>
    <row r="151" spans="7:18" ht="12.75">
      <c r="G151" s="1"/>
      <c r="J151" s="1"/>
      <c r="R151" s="1"/>
    </row>
    <row r="152" spans="7:18" ht="12.75">
      <c r="G152" s="1"/>
      <c r="J152" s="1"/>
      <c r="R152" s="1"/>
    </row>
    <row r="153" spans="7:18" ht="12.75">
      <c r="G153" s="1"/>
      <c r="J153" s="1"/>
      <c r="R153" s="1"/>
    </row>
    <row r="154" spans="7:18" ht="12.75">
      <c r="G154" s="1"/>
      <c r="J154" s="1"/>
      <c r="R154" s="1"/>
    </row>
    <row r="155" spans="7:18" ht="12.75">
      <c r="G155" s="1"/>
      <c r="J155" s="1"/>
      <c r="R155" s="1"/>
    </row>
    <row r="156" spans="7:18" ht="12.75">
      <c r="G156" s="1"/>
      <c r="J156" s="1"/>
      <c r="R156" s="1"/>
    </row>
    <row r="157" spans="7:18" ht="12.75">
      <c r="G157" s="1"/>
      <c r="J157" s="1"/>
      <c r="R157" s="1"/>
    </row>
    <row r="158" spans="7:18" ht="12.75">
      <c r="G158" s="1"/>
      <c r="J158" s="1"/>
      <c r="R158" s="1"/>
    </row>
    <row r="159" spans="7:18" ht="12.75">
      <c r="G159" s="1"/>
      <c r="J159" s="1"/>
      <c r="R159" s="1"/>
    </row>
    <row r="160" spans="7:18" ht="12.75">
      <c r="G160" s="1"/>
      <c r="J160" s="1"/>
      <c r="R160" s="1"/>
    </row>
    <row r="161" spans="7:18" ht="12.75">
      <c r="G161" s="1"/>
      <c r="J161" s="1"/>
      <c r="R161" s="1"/>
    </row>
    <row r="162" spans="7:18" ht="12.75">
      <c r="G162" s="1"/>
      <c r="J162" s="1"/>
      <c r="R162" s="1"/>
    </row>
    <row r="163" spans="7:18" ht="12.75">
      <c r="G163" s="1"/>
      <c r="J163" s="1"/>
      <c r="R163" s="1"/>
    </row>
    <row r="164" spans="7:18" ht="12.75">
      <c r="G164" s="1"/>
      <c r="J164" s="1"/>
      <c r="R164" s="1"/>
    </row>
    <row r="165" spans="7:18" ht="12.75">
      <c r="G165" s="1"/>
      <c r="J165" s="1"/>
      <c r="R165" s="1"/>
    </row>
    <row r="166" spans="7:18" ht="12.75">
      <c r="G166" s="1"/>
      <c r="J166" s="1"/>
      <c r="R166" s="1"/>
    </row>
    <row r="167" spans="7:18" ht="12.75">
      <c r="G167" s="1"/>
      <c r="J167" s="1"/>
      <c r="R167" s="1"/>
    </row>
    <row r="168" spans="7:18" ht="12.75">
      <c r="G168" s="1"/>
      <c r="J168" s="1"/>
      <c r="R168" s="1"/>
    </row>
    <row r="169" spans="7:18" ht="12.75">
      <c r="G169" s="1"/>
      <c r="J169" s="1"/>
      <c r="R169" s="1"/>
    </row>
    <row r="170" spans="7:18" ht="12.75">
      <c r="G170" s="1"/>
      <c r="J170" s="1"/>
      <c r="R170" s="1"/>
    </row>
    <row r="171" spans="7:18" ht="12.75">
      <c r="G171" s="1"/>
      <c r="J171" s="1"/>
      <c r="R171" s="1"/>
    </row>
    <row r="172" spans="7:18" ht="12.75">
      <c r="G172" s="1"/>
      <c r="J172" s="1"/>
      <c r="R172" s="1"/>
    </row>
    <row r="173" spans="7:18" ht="12.75">
      <c r="G173" s="1"/>
      <c r="J173" s="1"/>
      <c r="R173" s="1"/>
    </row>
    <row r="176" spans="7:13" ht="12.75">
      <c r="G176" s="1"/>
      <c r="H176"/>
      <c r="L176" s="1"/>
      <c r="M176"/>
    </row>
    <row r="177" spans="7:13" ht="12.75">
      <c r="G177" s="1"/>
      <c r="H177"/>
      <c r="L177" s="1"/>
      <c r="M177"/>
    </row>
    <row r="178" spans="7:13" ht="12.75">
      <c r="G178" s="1"/>
      <c r="H178"/>
      <c r="L178" s="1"/>
      <c r="M178"/>
    </row>
    <row r="179" spans="7:13" ht="12.75">
      <c r="G179" s="1"/>
      <c r="H179"/>
      <c r="L179" s="1"/>
      <c r="M179"/>
    </row>
    <row r="180" spans="7:13" ht="12.75">
      <c r="G180" s="1"/>
      <c r="H180"/>
      <c r="L180" s="1"/>
      <c r="M180"/>
    </row>
    <row r="181" spans="7:13" ht="12.75">
      <c r="G181" s="1"/>
      <c r="H181"/>
      <c r="L181" s="1"/>
      <c r="M181"/>
    </row>
    <row r="182" spans="7:13" ht="12.75">
      <c r="G182" s="1"/>
      <c r="H182"/>
      <c r="L182" s="1"/>
      <c r="M182"/>
    </row>
    <row r="183" spans="7:13" ht="12.75">
      <c r="G183" s="1"/>
      <c r="H183"/>
      <c r="L183" s="1"/>
      <c r="M183"/>
    </row>
    <row r="184" spans="7:13" ht="12.75">
      <c r="G184" s="1"/>
      <c r="H184"/>
      <c r="L184" s="1"/>
      <c r="M184"/>
    </row>
    <row r="185" spans="7:13" ht="12.75">
      <c r="G185" s="1"/>
      <c r="H185"/>
      <c r="L185" s="1"/>
      <c r="M185"/>
    </row>
    <row r="186" spans="7:13" ht="12.75">
      <c r="G186" s="1"/>
      <c r="H186"/>
      <c r="L186" s="1"/>
      <c r="M186"/>
    </row>
    <row r="187" spans="7:13" ht="12.75">
      <c r="G187" s="1"/>
      <c r="H187"/>
      <c r="L187" s="1"/>
      <c r="M187"/>
    </row>
    <row r="188" spans="7:13" ht="12.75">
      <c r="G188" s="1"/>
      <c r="H188"/>
      <c r="L188" s="1"/>
      <c r="M188"/>
    </row>
    <row r="189" spans="7:13" ht="12.75">
      <c r="G189" s="1"/>
      <c r="H189"/>
      <c r="L189" s="1"/>
      <c r="M189"/>
    </row>
    <row r="190" spans="7:13" ht="12.75">
      <c r="G190" s="1"/>
      <c r="H190"/>
      <c r="L190" s="1"/>
      <c r="M190"/>
    </row>
    <row r="191" spans="7:13" ht="12.75">
      <c r="G191" s="1"/>
      <c r="H191"/>
      <c r="L191" s="1"/>
      <c r="M191"/>
    </row>
    <row r="192" spans="7:13" ht="12.75">
      <c r="G192" s="1"/>
      <c r="H192"/>
      <c r="L192" s="1"/>
      <c r="M192"/>
    </row>
    <row r="193" spans="7:13" ht="12.75">
      <c r="G193" s="1"/>
      <c r="H193"/>
      <c r="L193" s="1"/>
      <c r="M193"/>
    </row>
    <row r="194" spans="7:13" ht="12.75">
      <c r="G194" s="1"/>
      <c r="H194"/>
      <c r="L194" s="1"/>
      <c r="M194"/>
    </row>
    <row r="195" spans="7:13" ht="12.75">
      <c r="G195" s="1"/>
      <c r="H195"/>
      <c r="L195" s="1"/>
      <c r="M195"/>
    </row>
    <row r="196" spans="7:13" ht="12.75">
      <c r="G196" s="1"/>
      <c r="H196"/>
      <c r="L196" s="1"/>
      <c r="M196"/>
    </row>
    <row r="197" spans="7:13" ht="12.75">
      <c r="G197" s="1"/>
      <c r="H197"/>
      <c r="L197" s="1"/>
      <c r="M197"/>
    </row>
    <row r="198" spans="7:13" ht="12.75">
      <c r="G198" s="1"/>
      <c r="H198"/>
      <c r="L198" s="1"/>
      <c r="M198"/>
    </row>
    <row r="199" spans="7:13" ht="12.75">
      <c r="G199" s="1"/>
      <c r="H199"/>
      <c r="L199" s="1"/>
      <c r="M199"/>
    </row>
    <row r="200" spans="7:13" ht="12.75">
      <c r="G200" s="1"/>
      <c r="H200"/>
      <c r="L200" s="1"/>
      <c r="M200"/>
    </row>
    <row r="201" spans="7:13" ht="12.75">
      <c r="G201" s="1"/>
      <c r="H201"/>
      <c r="L201" s="1"/>
      <c r="M201"/>
    </row>
    <row r="202" spans="7:13" ht="12.75">
      <c r="G202" s="1"/>
      <c r="H202"/>
      <c r="L202" s="1"/>
      <c r="M202"/>
    </row>
    <row r="203" spans="7:13" ht="12.75">
      <c r="G203" s="1"/>
      <c r="H203"/>
      <c r="L203" s="1"/>
      <c r="M203"/>
    </row>
    <row r="204" spans="7:13" ht="12.75">
      <c r="G204" s="1"/>
      <c r="H204"/>
      <c r="L204" s="1"/>
      <c r="M204"/>
    </row>
    <row r="205" spans="7:13" ht="12.75">
      <c r="G205" s="1"/>
      <c r="H205"/>
      <c r="L205" s="1"/>
      <c r="M205"/>
    </row>
    <row r="206" spans="7:13" ht="12.75">
      <c r="G206" s="1"/>
      <c r="H206"/>
      <c r="L206" s="1"/>
      <c r="M206"/>
    </row>
    <row r="207" spans="7:13" ht="12.75">
      <c r="G207" s="1"/>
      <c r="H207"/>
      <c r="L207" s="1"/>
      <c r="M207"/>
    </row>
    <row r="208" spans="7:13" ht="12.75">
      <c r="G208" s="1"/>
      <c r="H208"/>
      <c r="L208" s="1"/>
      <c r="M208"/>
    </row>
    <row r="209" spans="7:13" ht="12.75">
      <c r="G209" s="1"/>
      <c r="H209"/>
      <c r="L209" s="1"/>
      <c r="M209"/>
    </row>
    <row r="210" spans="7:13" ht="12.75">
      <c r="G210" s="1"/>
      <c r="H210"/>
      <c r="L210" s="1"/>
      <c r="M210"/>
    </row>
    <row r="211" spans="7:13" ht="12.75">
      <c r="G211" s="1"/>
      <c r="H211"/>
      <c r="L211" s="1"/>
      <c r="M211"/>
    </row>
    <row r="212" spans="7:13" ht="12.75">
      <c r="G212" s="1"/>
      <c r="H212"/>
      <c r="L212" s="1"/>
      <c r="M212"/>
    </row>
    <row r="213" spans="7:13" ht="12.75">
      <c r="G213" s="1"/>
      <c r="H213"/>
      <c r="L213" s="1"/>
      <c r="M213"/>
    </row>
    <row r="214" spans="7:13" ht="12.75">
      <c r="G214" s="1"/>
      <c r="H214"/>
      <c r="L214" s="1"/>
      <c r="M214"/>
    </row>
    <row r="215" spans="7:13" ht="12.75">
      <c r="G215" s="1"/>
      <c r="H215"/>
      <c r="L215" s="1"/>
      <c r="M215"/>
    </row>
    <row r="216" spans="7:13" ht="12.75">
      <c r="G216" s="1"/>
      <c r="H216"/>
      <c r="L216" s="1"/>
      <c r="M216"/>
    </row>
    <row r="217" spans="7:13" ht="12.75">
      <c r="G217" s="1"/>
      <c r="H217"/>
      <c r="L217" s="1"/>
      <c r="M217"/>
    </row>
    <row r="218" spans="7:13" ht="12.75">
      <c r="G218" s="1"/>
      <c r="H218"/>
      <c r="L218" s="1"/>
      <c r="M218"/>
    </row>
    <row r="219" spans="7:13" ht="12.75">
      <c r="G219" s="1"/>
      <c r="H219"/>
      <c r="L219" s="1"/>
      <c r="M219"/>
    </row>
    <row r="220" spans="7:13" ht="12.75">
      <c r="G220" s="1"/>
      <c r="H220"/>
      <c r="L220" s="1"/>
      <c r="M22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2"/>
  <sheetViews>
    <sheetView workbookViewId="0" topLeftCell="A109">
      <selection activeCell="B99" sqref="B99"/>
    </sheetView>
  </sheetViews>
  <sheetFormatPr defaultColWidth="9.140625" defaultRowHeight="12.75"/>
  <cols>
    <col min="1" max="1" width="9.140625" style="1" customWidth="1"/>
    <col min="7" max="8" width="9.140625" style="1" customWidth="1"/>
    <col min="13" max="13" width="9.140625" style="1" customWidth="1"/>
  </cols>
  <sheetData>
    <row r="1" spans="1:14" ht="12.75">
      <c r="A1" s="2">
        <v>1009</v>
      </c>
      <c r="B1" t="s">
        <v>45</v>
      </c>
      <c r="C1" t="s">
        <v>46</v>
      </c>
      <c r="M1"/>
      <c r="N1" s="1"/>
    </row>
    <row r="2" spans="1:8" ht="12.75">
      <c r="A2" t="s">
        <v>0</v>
      </c>
      <c r="B2">
        <v>1</v>
      </c>
      <c r="C2">
        <v>1</v>
      </c>
      <c r="D2">
        <v>1.177</v>
      </c>
      <c r="E2">
        <v>0.194</v>
      </c>
      <c r="F2" s="1">
        <v>13118.85</v>
      </c>
      <c r="G2" s="1">
        <v>627.326</v>
      </c>
      <c r="H2"/>
    </row>
    <row r="3" spans="1:8" ht="12.75">
      <c r="A3" t="s">
        <v>1</v>
      </c>
      <c r="B3">
        <v>2</v>
      </c>
      <c r="C3">
        <v>2</v>
      </c>
      <c r="D3">
        <v>1.178</v>
      </c>
      <c r="E3">
        <v>0.2</v>
      </c>
      <c r="F3" s="1">
        <v>12635.131</v>
      </c>
      <c r="G3" s="1">
        <v>578.482</v>
      </c>
      <c r="H3"/>
    </row>
    <row r="4" spans="1:8" ht="12.75">
      <c r="A4" t="s">
        <v>2</v>
      </c>
      <c r="B4">
        <v>3</v>
      </c>
      <c r="C4">
        <v>3</v>
      </c>
      <c r="D4">
        <v>1.18</v>
      </c>
      <c r="E4">
        <v>0.202</v>
      </c>
      <c r="F4" s="1">
        <v>11962.761</v>
      </c>
      <c r="G4" s="1">
        <v>559.174</v>
      </c>
      <c r="H4"/>
    </row>
    <row r="5" spans="1:8" ht="12.75">
      <c r="A5" t="s">
        <v>3</v>
      </c>
      <c r="B5">
        <v>4</v>
      </c>
      <c r="C5">
        <v>4</v>
      </c>
      <c r="D5">
        <v>1.181</v>
      </c>
      <c r="E5">
        <v>0.202</v>
      </c>
      <c r="F5" s="1">
        <v>11291.098</v>
      </c>
      <c r="G5" s="1">
        <v>561.386</v>
      </c>
      <c r="H5"/>
    </row>
    <row r="6" spans="1:8" ht="12.75">
      <c r="A6" t="s">
        <v>4</v>
      </c>
      <c r="B6">
        <v>5</v>
      </c>
      <c r="C6">
        <v>5</v>
      </c>
      <c r="D6">
        <v>1.181</v>
      </c>
      <c r="E6">
        <v>0.202</v>
      </c>
      <c r="F6" s="1">
        <v>12176.857</v>
      </c>
      <c r="G6" s="1">
        <v>604.057</v>
      </c>
      <c r="H6"/>
    </row>
    <row r="7" spans="1:8" ht="12.75">
      <c r="A7" t="s">
        <v>5</v>
      </c>
      <c r="B7">
        <v>6</v>
      </c>
      <c r="C7">
        <v>6</v>
      </c>
      <c r="D7">
        <v>1.18</v>
      </c>
      <c r="E7">
        <v>0.203</v>
      </c>
      <c r="F7" s="1">
        <v>12523.911</v>
      </c>
      <c r="G7" s="1">
        <v>617.046</v>
      </c>
      <c r="H7"/>
    </row>
    <row r="8" spans="1:8" ht="12.75">
      <c r="A8" t="s">
        <v>6</v>
      </c>
      <c r="B8">
        <v>7</v>
      </c>
      <c r="C8">
        <v>7</v>
      </c>
      <c r="D8">
        <v>1.181</v>
      </c>
      <c r="E8">
        <v>0.204</v>
      </c>
      <c r="F8" s="1">
        <v>12558.166</v>
      </c>
      <c r="G8" s="1">
        <v>625.31</v>
      </c>
      <c r="H8"/>
    </row>
    <row r="9" spans="1:8" ht="12.75">
      <c r="A9" t="s">
        <v>7</v>
      </c>
      <c r="B9">
        <v>8</v>
      </c>
      <c r="C9">
        <v>8</v>
      </c>
      <c r="D9">
        <v>1.181</v>
      </c>
      <c r="E9">
        <v>0.204</v>
      </c>
      <c r="F9" s="1">
        <v>11913.393</v>
      </c>
      <c r="G9" s="1">
        <v>592.359</v>
      </c>
      <c r="H9"/>
    </row>
    <row r="10" spans="1:8" ht="12.75">
      <c r="A10" t="s">
        <v>8</v>
      </c>
      <c r="B10">
        <v>9</v>
      </c>
      <c r="C10">
        <v>9</v>
      </c>
      <c r="D10">
        <v>1.181</v>
      </c>
      <c r="E10">
        <v>0.205</v>
      </c>
      <c r="F10" s="1">
        <v>11452.502</v>
      </c>
      <c r="G10" s="1">
        <v>571.149</v>
      </c>
      <c r="H10"/>
    </row>
    <row r="11" spans="1:8" ht="12.75">
      <c r="A11" t="s">
        <v>9</v>
      </c>
      <c r="B11">
        <v>10</v>
      </c>
      <c r="C11">
        <v>10</v>
      </c>
      <c r="D11">
        <v>1.181</v>
      </c>
      <c r="E11">
        <v>0.205</v>
      </c>
      <c r="F11" s="1">
        <v>11755.369</v>
      </c>
      <c r="G11" s="1">
        <v>592.297</v>
      </c>
      <c r="H11"/>
    </row>
    <row r="12" spans="1:8" ht="12.75">
      <c r="A12" t="s">
        <v>10</v>
      </c>
      <c r="B12">
        <v>11</v>
      </c>
      <c r="C12">
        <v>11</v>
      </c>
      <c r="D12">
        <v>1.181</v>
      </c>
      <c r="E12">
        <v>0.205</v>
      </c>
      <c r="F12" s="1">
        <v>12611.226</v>
      </c>
      <c r="G12" s="1">
        <v>627.818</v>
      </c>
      <c r="H12"/>
    </row>
    <row r="13" spans="1:8" ht="12.75">
      <c r="A13" t="s">
        <v>11</v>
      </c>
      <c r="B13">
        <v>12</v>
      </c>
      <c r="C13">
        <v>12</v>
      </c>
      <c r="D13">
        <v>1.181</v>
      </c>
      <c r="E13">
        <v>0.206</v>
      </c>
      <c r="F13" s="1">
        <v>12390.193</v>
      </c>
      <c r="G13" s="1">
        <v>619.437</v>
      </c>
      <c r="H13"/>
    </row>
    <row r="14" spans="1:8" ht="12.75">
      <c r="A14" t="s">
        <v>12</v>
      </c>
      <c r="B14">
        <v>13</v>
      </c>
      <c r="C14">
        <v>13</v>
      </c>
      <c r="D14">
        <v>1.181</v>
      </c>
      <c r="E14">
        <v>0.206</v>
      </c>
      <c r="F14" s="1">
        <v>11843.745</v>
      </c>
      <c r="G14" s="1">
        <v>601.349</v>
      </c>
      <c r="H14"/>
    </row>
    <row r="15" spans="1:8" ht="12.75">
      <c r="A15" t="s">
        <v>13</v>
      </c>
      <c r="B15">
        <v>14</v>
      </c>
      <c r="C15">
        <v>14</v>
      </c>
      <c r="D15">
        <v>1.182</v>
      </c>
      <c r="E15">
        <v>0.208</v>
      </c>
      <c r="F15" s="1">
        <v>11140.597</v>
      </c>
      <c r="G15" s="1">
        <v>558.047</v>
      </c>
      <c r="H15"/>
    </row>
    <row r="16" spans="1:8" ht="12.75">
      <c r="A16" t="s">
        <v>14</v>
      </c>
      <c r="B16">
        <v>15</v>
      </c>
      <c r="C16">
        <v>15</v>
      </c>
      <c r="D16">
        <v>1.182</v>
      </c>
      <c r="E16">
        <v>0.208</v>
      </c>
      <c r="F16" s="1">
        <v>12640.626</v>
      </c>
      <c r="G16" s="1">
        <v>630.777</v>
      </c>
      <c r="H16"/>
    </row>
    <row r="17" spans="1:8" ht="12.75">
      <c r="A17" t="s">
        <v>37</v>
      </c>
      <c r="B17">
        <v>16</v>
      </c>
      <c r="C17">
        <v>45</v>
      </c>
      <c r="D17">
        <v>1.177</v>
      </c>
      <c r="E17">
        <v>0.195</v>
      </c>
      <c r="F17" s="1">
        <v>12191.542</v>
      </c>
      <c r="G17" s="1">
        <v>577.626</v>
      </c>
      <c r="H17"/>
    </row>
    <row r="19" spans="1:3" ht="12.75">
      <c r="A19" s="2">
        <v>1011</v>
      </c>
      <c r="B19" t="s">
        <v>45</v>
      </c>
      <c r="C19" t="s">
        <v>46</v>
      </c>
    </row>
    <row r="20" spans="1:13" ht="12.75">
      <c r="A20" t="s">
        <v>0</v>
      </c>
      <c r="B20">
        <v>1</v>
      </c>
      <c r="C20">
        <v>1</v>
      </c>
      <c r="D20">
        <v>1.192</v>
      </c>
      <c r="E20">
        <v>0.195</v>
      </c>
      <c r="F20" s="1">
        <v>12988.853</v>
      </c>
      <c r="G20" s="1">
        <v>615.786</v>
      </c>
      <c r="H20"/>
      <c r="L20" s="1"/>
      <c r="M20"/>
    </row>
    <row r="21" spans="1:13" ht="12.75">
      <c r="A21" t="s">
        <v>1</v>
      </c>
      <c r="B21">
        <v>2</v>
      </c>
      <c r="C21">
        <v>2</v>
      </c>
      <c r="D21">
        <v>1.193</v>
      </c>
      <c r="E21">
        <v>0.201</v>
      </c>
      <c r="F21" s="1">
        <v>12529.333</v>
      </c>
      <c r="G21" s="1">
        <v>568.086</v>
      </c>
      <c r="H21"/>
      <c r="L21" s="1"/>
      <c r="M21"/>
    </row>
    <row r="22" spans="1:13" ht="12.75">
      <c r="A22" t="s">
        <v>2</v>
      </c>
      <c r="B22">
        <v>3</v>
      </c>
      <c r="C22">
        <v>3</v>
      </c>
      <c r="D22">
        <v>1.195</v>
      </c>
      <c r="E22">
        <v>0.204</v>
      </c>
      <c r="F22" s="1">
        <v>11833.772</v>
      </c>
      <c r="G22" s="1">
        <v>548.715</v>
      </c>
      <c r="H22"/>
      <c r="L22" s="1"/>
      <c r="M22"/>
    </row>
    <row r="23" spans="1:13" ht="12.75">
      <c r="A23" t="s">
        <v>3</v>
      </c>
      <c r="B23">
        <v>4</v>
      </c>
      <c r="C23">
        <v>4</v>
      </c>
      <c r="D23">
        <v>1.197</v>
      </c>
      <c r="E23">
        <v>0.205</v>
      </c>
      <c r="F23" s="1">
        <v>11181.194</v>
      </c>
      <c r="G23" s="1">
        <v>548.766</v>
      </c>
      <c r="H23"/>
      <c r="L23" s="1"/>
      <c r="M23"/>
    </row>
    <row r="24" spans="1:13" ht="12.75">
      <c r="A24" t="s">
        <v>4</v>
      </c>
      <c r="B24">
        <v>5</v>
      </c>
      <c r="C24">
        <v>5</v>
      </c>
      <c r="D24">
        <v>1.196</v>
      </c>
      <c r="E24">
        <v>0.204</v>
      </c>
      <c r="F24" s="1">
        <v>12027.549</v>
      </c>
      <c r="G24" s="1">
        <v>594.266</v>
      </c>
      <c r="H24"/>
      <c r="L24" s="1"/>
      <c r="M24"/>
    </row>
    <row r="25" spans="1:13" ht="12.75">
      <c r="A25" t="s">
        <v>5</v>
      </c>
      <c r="B25">
        <v>6</v>
      </c>
      <c r="C25">
        <v>6</v>
      </c>
      <c r="D25">
        <v>1.196</v>
      </c>
      <c r="E25">
        <v>0.204</v>
      </c>
      <c r="F25" s="1">
        <v>12389.561</v>
      </c>
      <c r="G25" s="1">
        <v>606.886</v>
      </c>
      <c r="H25"/>
      <c r="L25" s="1"/>
      <c r="M25"/>
    </row>
    <row r="26" spans="1:13" ht="12.75">
      <c r="A26" t="s">
        <v>6</v>
      </c>
      <c r="B26">
        <v>7</v>
      </c>
      <c r="C26">
        <v>7</v>
      </c>
      <c r="D26">
        <v>1.196</v>
      </c>
      <c r="E26">
        <v>0.207</v>
      </c>
      <c r="F26" s="1">
        <v>12412.651</v>
      </c>
      <c r="G26" s="1">
        <v>613.943</v>
      </c>
      <c r="H26"/>
      <c r="L26" s="1"/>
      <c r="M26"/>
    </row>
    <row r="27" spans="1:13" ht="12.75">
      <c r="A27" t="s">
        <v>7</v>
      </c>
      <c r="B27">
        <v>8</v>
      </c>
      <c r="C27">
        <v>8</v>
      </c>
      <c r="D27">
        <v>1.196</v>
      </c>
      <c r="E27">
        <v>0.205</v>
      </c>
      <c r="F27" s="1">
        <v>11828.911</v>
      </c>
      <c r="G27" s="1">
        <v>581.969</v>
      </c>
      <c r="H27"/>
      <c r="L27" s="1"/>
      <c r="M27"/>
    </row>
    <row r="28" spans="1:13" ht="12.75">
      <c r="A28" t="s">
        <v>8</v>
      </c>
      <c r="B28">
        <v>9</v>
      </c>
      <c r="C28">
        <v>9</v>
      </c>
      <c r="D28">
        <v>1.197</v>
      </c>
      <c r="E28">
        <v>0.208</v>
      </c>
      <c r="F28" s="1">
        <v>11328.794</v>
      </c>
      <c r="G28" s="1">
        <v>559.343</v>
      </c>
      <c r="H28"/>
      <c r="L28" s="1"/>
      <c r="M28"/>
    </row>
    <row r="29" spans="1:13" ht="12.75">
      <c r="A29" t="s">
        <v>9</v>
      </c>
      <c r="B29">
        <v>10</v>
      </c>
      <c r="C29">
        <v>10</v>
      </c>
      <c r="D29">
        <v>1.196</v>
      </c>
      <c r="E29">
        <v>0.207</v>
      </c>
      <c r="F29" s="1">
        <v>11683.174</v>
      </c>
      <c r="G29" s="1">
        <v>581.486</v>
      </c>
      <c r="H29"/>
      <c r="L29" s="1"/>
      <c r="M29"/>
    </row>
    <row r="30" spans="1:13" ht="12.75">
      <c r="A30" t="s">
        <v>10</v>
      </c>
      <c r="B30">
        <v>11</v>
      </c>
      <c r="C30">
        <v>11</v>
      </c>
      <c r="D30">
        <v>1.196</v>
      </c>
      <c r="E30">
        <v>0.207</v>
      </c>
      <c r="F30" s="1">
        <v>12463.869</v>
      </c>
      <c r="G30" s="1">
        <v>617.13</v>
      </c>
      <c r="H30"/>
      <c r="L30" s="1"/>
      <c r="M30"/>
    </row>
    <row r="31" spans="1:13" ht="12.75">
      <c r="A31" t="s">
        <v>11</v>
      </c>
      <c r="B31">
        <v>12</v>
      </c>
      <c r="C31">
        <v>12</v>
      </c>
      <c r="D31">
        <v>1.197</v>
      </c>
      <c r="E31">
        <v>0.208</v>
      </c>
      <c r="F31" s="1">
        <v>12275.18</v>
      </c>
      <c r="G31" s="1">
        <v>606.048</v>
      </c>
      <c r="H31"/>
      <c r="L31" s="1"/>
      <c r="M31"/>
    </row>
    <row r="32" spans="1:13" ht="12.75">
      <c r="A32" t="s">
        <v>12</v>
      </c>
      <c r="B32">
        <v>13</v>
      </c>
      <c r="C32">
        <v>13</v>
      </c>
      <c r="D32">
        <v>1.197</v>
      </c>
      <c r="E32">
        <v>0.208</v>
      </c>
      <c r="F32" s="1">
        <v>11737.136</v>
      </c>
      <c r="G32" s="1">
        <v>589.744</v>
      </c>
      <c r="H32"/>
      <c r="L32" s="1"/>
      <c r="M32"/>
    </row>
    <row r="33" spans="1:13" ht="12.75">
      <c r="A33" t="s">
        <v>13</v>
      </c>
      <c r="B33">
        <v>14</v>
      </c>
      <c r="C33">
        <v>14</v>
      </c>
      <c r="D33">
        <v>1.197</v>
      </c>
      <c r="E33">
        <v>0.209</v>
      </c>
      <c r="F33" s="1">
        <v>11021.608</v>
      </c>
      <c r="G33" s="1">
        <v>544.572</v>
      </c>
      <c r="H33"/>
      <c r="L33" s="1"/>
      <c r="M33"/>
    </row>
    <row r="34" spans="1:13" ht="12.75">
      <c r="A34" t="s">
        <v>14</v>
      </c>
      <c r="B34">
        <v>15</v>
      </c>
      <c r="C34">
        <v>15</v>
      </c>
      <c r="D34">
        <v>1.198</v>
      </c>
      <c r="E34">
        <v>0.211</v>
      </c>
      <c r="F34" s="1">
        <v>12453.926</v>
      </c>
      <c r="G34" s="1">
        <v>616.25</v>
      </c>
      <c r="H34"/>
      <c r="L34" s="1"/>
      <c r="M34"/>
    </row>
    <row r="35" spans="1:13" ht="12.75">
      <c r="A35" t="s">
        <v>30</v>
      </c>
      <c r="B35">
        <v>16</v>
      </c>
      <c r="C35">
        <v>31</v>
      </c>
      <c r="D35">
        <v>1.193</v>
      </c>
      <c r="E35">
        <v>0.199</v>
      </c>
      <c r="F35" s="1">
        <v>12226.528</v>
      </c>
      <c r="G35" s="1">
        <v>578.557</v>
      </c>
      <c r="H35"/>
      <c r="L35" s="1"/>
      <c r="M35"/>
    </row>
    <row r="36" spans="1:13" ht="12.75">
      <c r="A36" t="s">
        <v>37</v>
      </c>
      <c r="B36">
        <v>17</v>
      </c>
      <c r="C36">
        <v>45</v>
      </c>
      <c r="D36">
        <v>1.192</v>
      </c>
      <c r="E36">
        <v>0.198</v>
      </c>
      <c r="F36" s="1">
        <v>12085.698</v>
      </c>
      <c r="G36" s="1">
        <v>564.339</v>
      </c>
      <c r="H36"/>
      <c r="L36" s="1"/>
      <c r="M36"/>
    </row>
    <row r="37" spans="1:3" ht="12.75">
      <c r="A37" s="2">
        <v>1012</v>
      </c>
      <c r="B37" t="s">
        <v>45</v>
      </c>
      <c r="C37" t="s">
        <v>46</v>
      </c>
    </row>
    <row r="38" spans="1:13" ht="12.75">
      <c r="A38" t="s">
        <v>0</v>
      </c>
      <c r="B38">
        <v>1</v>
      </c>
      <c r="C38">
        <v>1</v>
      </c>
      <c r="D38">
        <v>1.188</v>
      </c>
      <c r="E38">
        <v>0.196</v>
      </c>
      <c r="F38" s="1">
        <v>12910.495</v>
      </c>
      <c r="G38" s="1">
        <v>628.288</v>
      </c>
      <c r="H38"/>
      <c r="L38" s="1"/>
      <c r="M38"/>
    </row>
    <row r="39" spans="1:13" ht="12.75">
      <c r="A39" t="s">
        <v>1</v>
      </c>
      <c r="B39">
        <v>2</v>
      </c>
      <c r="C39">
        <v>2</v>
      </c>
      <c r="D39">
        <v>1.189</v>
      </c>
      <c r="E39">
        <v>0.201</v>
      </c>
      <c r="F39" s="1">
        <v>12472.343</v>
      </c>
      <c r="G39" s="1">
        <v>576.392</v>
      </c>
      <c r="H39"/>
      <c r="L39" s="1"/>
      <c r="M39"/>
    </row>
    <row r="40" spans="1:13" ht="12.75">
      <c r="A40" t="s">
        <v>2</v>
      </c>
      <c r="B40">
        <v>3</v>
      </c>
      <c r="C40">
        <v>3</v>
      </c>
      <c r="D40">
        <v>1.191</v>
      </c>
      <c r="E40">
        <v>0.203</v>
      </c>
      <c r="F40" s="1">
        <v>11760.621</v>
      </c>
      <c r="G40" s="1">
        <v>559.649</v>
      </c>
      <c r="H40"/>
      <c r="L40" s="1"/>
      <c r="M40"/>
    </row>
    <row r="41" spans="1:13" ht="12.75">
      <c r="A41" t="s">
        <v>3</v>
      </c>
      <c r="B41">
        <v>4</v>
      </c>
      <c r="C41">
        <v>4</v>
      </c>
      <c r="D41">
        <v>1.193</v>
      </c>
      <c r="E41">
        <v>0.205</v>
      </c>
      <c r="F41" s="1">
        <v>11130.096</v>
      </c>
      <c r="G41" s="1">
        <v>558.337</v>
      </c>
      <c r="H41"/>
      <c r="L41" s="1"/>
      <c r="M41"/>
    </row>
    <row r="42" spans="1:13" ht="12.75">
      <c r="A42" t="s">
        <v>4</v>
      </c>
      <c r="B42">
        <v>5</v>
      </c>
      <c r="C42">
        <v>5</v>
      </c>
      <c r="D42">
        <v>1.192</v>
      </c>
      <c r="E42">
        <v>0.204</v>
      </c>
      <c r="F42" s="1">
        <v>11986.564</v>
      </c>
      <c r="G42" s="1">
        <v>606.271</v>
      </c>
      <c r="H42"/>
      <c r="L42" s="1"/>
      <c r="M42"/>
    </row>
    <row r="43" spans="1:13" ht="12.75">
      <c r="A43" t="s">
        <v>5</v>
      </c>
      <c r="B43">
        <v>6</v>
      </c>
      <c r="C43">
        <v>6</v>
      </c>
      <c r="D43">
        <v>1.192</v>
      </c>
      <c r="E43">
        <v>0.205</v>
      </c>
      <c r="F43" s="1">
        <v>12307.696</v>
      </c>
      <c r="G43" s="1">
        <v>620.041</v>
      </c>
      <c r="H43"/>
      <c r="L43" s="1"/>
      <c r="M43"/>
    </row>
    <row r="44" spans="1:13" ht="12.75">
      <c r="A44" t="s">
        <v>6</v>
      </c>
      <c r="B44">
        <v>7</v>
      </c>
      <c r="C44">
        <v>7</v>
      </c>
      <c r="D44">
        <v>1.192</v>
      </c>
      <c r="E44">
        <v>0.206</v>
      </c>
      <c r="F44" s="1">
        <v>12372.668</v>
      </c>
      <c r="G44" s="1">
        <v>625.875</v>
      </c>
      <c r="H44"/>
      <c r="L44" s="1"/>
      <c r="M44"/>
    </row>
    <row r="45" spans="1:13" ht="12.75">
      <c r="A45" t="s">
        <v>7</v>
      </c>
      <c r="B45">
        <v>8</v>
      </c>
      <c r="C45">
        <v>8</v>
      </c>
      <c r="D45">
        <v>1.193</v>
      </c>
      <c r="E45">
        <v>0.207</v>
      </c>
      <c r="F45" s="1">
        <v>11746.181</v>
      </c>
      <c r="G45" s="1">
        <v>591.18</v>
      </c>
      <c r="H45"/>
      <c r="L45" s="1"/>
      <c r="M45"/>
    </row>
    <row r="46" spans="1:13" ht="12.75">
      <c r="A46" t="s">
        <v>8</v>
      </c>
      <c r="B46">
        <v>9</v>
      </c>
      <c r="C46">
        <v>9</v>
      </c>
      <c r="D46">
        <v>1.193</v>
      </c>
      <c r="E46">
        <v>0.207</v>
      </c>
      <c r="F46" s="1">
        <v>11266.733</v>
      </c>
      <c r="G46" s="1">
        <v>570.476</v>
      </c>
      <c r="H46"/>
      <c r="L46" s="1"/>
      <c r="M46"/>
    </row>
    <row r="47" spans="1:13" ht="12.75">
      <c r="A47" t="s">
        <v>9</v>
      </c>
      <c r="B47">
        <v>10</v>
      </c>
      <c r="C47">
        <v>10</v>
      </c>
      <c r="D47">
        <v>1.193</v>
      </c>
      <c r="E47">
        <v>0.207</v>
      </c>
      <c r="F47" s="1">
        <v>11576.277</v>
      </c>
      <c r="G47" s="1">
        <v>590.564</v>
      </c>
      <c r="H47"/>
      <c r="L47" s="1"/>
      <c r="M47"/>
    </row>
    <row r="48" spans="1:13" ht="12.75">
      <c r="A48" t="s">
        <v>10</v>
      </c>
      <c r="B48">
        <v>11</v>
      </c>
      <c r="C48">
        <v>11</v>
      </c>
      <c r="D48">
        <v>1.193</v>
      </c>
      <c r="E48">
        <v>0.207</v>
      </c>
      <c r="F48" s="1">
        <v>12423.175</v>
      </c>
      <c r="G48" s="1">
        <v>628.549</v>
      </c>
      <c r="H48"/>
      <c r="L48" s="1"/>
      <c r="M48"/>
    </row>
    <row r="49" spans="1:13" ht="12.75">
      <c r="A49" t="s">
        <v>11</v>
      </c>
      <c r="B49">
        <v>12</v>
      </c>
      <c r="C49">
        <v>12</v>
      </c>
      <c r="D49">
        <v>1.192</v>
      </c>
      <c r="E49">
        <v>0.208</v>
      </c>
      <c r="F49" s="1">
        <v>12191.513</v>
      </c>
      <c r="G49" s="1">
        <v>618.177</v>
      </c>
      <c r="H49"/>
      <c r="L49" s="1"/>
      <c r="M49"/>
    </row>
    <row r="50" spans="1:13" ht="12.75">
      <c r="A50" t="s">
        <v>12</v>
      </c>
      <c r="B50">
        <v>13</v>
      </c>
      <c r="C50">
        <v>13</v>
      </c>
      <c r="D50">
        <v>1.194</v>
      </c>
      <c r="E50">
        <v>0.208</v>
      </c>
      <c r="F50" s="1">
        <v>11645.145</v>
      </c>
      <c r="G50" s="1">
        <v>597.731</v>
      </c>
      <c r="H50"/>
      <c r="L50" s="1"/>
      <c r="M50"/>
    </row>
    <row r="51" spans="1:17" ht="12.75">
      <c r="A51" t="s">
        <v>13</v>
      </c>
      <c r="B51">
        <v>14</v>
      </c>
      <c r="C51">
        <v>14</v>
      </c>
      <c r="D51">
        <v>1.194</v>
      </c>
      <c r="E51">
        <v>0.21</v>
      </c>
      <c r="F51" s="1">
        <v>10904.021</v>
      </c>
      <c r="G51" s="1">
        <v>553.345</v>
      </c>
      <c r="H51"/>
      <c r="L51" s="1"/>
      <c r="M51"/>
      <c r="Q51" s="1"/>
    </row>
    <row r="52" spans="1:17" ht="12.75">
      <c r="A52" t="s">
        <v>14</v>
      </c>
      <c r="B52">
        <v>15</v>
      </c>
      <c r="C52">
        <v>15</v>
      </c>
      <c r="D52">
        <v>1.194</v>
      </c>
      <c r="E52" s="1">
        <v>0.211</v>
      </c>
      <c r="F52" s="1">
        <v>12326.339</v>
      </c>
      <c r="G52" s="1">
        <v>624.83</v>
      </c>
      <c r="H52"/>
      <c r="I52" s="1"/>
      <c r="L52" s="1"/>
      <c r="M52"/>
      <c r="Q52" s="1"/>
    </row>
    <row r="53" spans="1:17" ht="12.75">
      <c r="A53" t="s">
        <v>22</v>
      </c>
      <c r="B53">
        <v>16</v>
      </c>
      <c r="C53">
        <v>23</v>
      </c>
      <c r="D53">
        <v>1.189</v>
      </c>
      <c r="E53" s="1">
        <v>0.201</v>
      </c>
      <c r="F53" s="1">
        <v>11719.94</v>
      </c>
      <c r="G53" s="1">
        <v>556.322</v>
      </c>
      <c r="H53"/>
      <c r="I53" s="1"/>
      <c r="L53" s="1"/>
      <c r="M53"/>
      <c r="Q53" s="1"/>
    </row>
    <row r="54" spans="1:17" ht="12.75">
      <c r="A54" t="s">
        <v>30</v>
      </c>
      <c r="B54">
        <v>17</v>
      </c>
      <c r="C54">
        <v>31</v>
      </c>
      <c r="D54">
        <v>1.189</v>
      </c>
      <c r="E54" s="1">
        <v>0.199</v>
      </c>
      <c r="F54" s="1">
        <v>12147.37</v>
      </c>
      <c r="G54" s="1">
        <v>587.967</v>
      </c>
      <c r="H54"/>
      <c r="I54" s="1"/>
      <c r="L54" s="1"/>
      <c r="M54"/>
      <c r="Q54" s="1"/>
    </row>
    <row r="55" spans="1:17" ht="12.75">
      <c r="A55" t="s">
        <v>37</v>
      </c>
      <c r="B55">
        <v>18</v>
      </c>
      <c r="C55">
        <v>45</v>
      </c>
      <c r="D55">
        <v>1.189</v>
      </c>
      <c r="E55" s="1">
        <v>0.198</v>
      </c>
      <c r="F55" s="1">
        <v>12024.207</v>
      </c>
      <c r="G55" s="1">
        <v>576.035</v>
      </c>
      <c r="H55"/>
      <c r="I55" s="1"/>
      <c r="L55" s="1"/>
      <c r="M55"/>
      <c r="Q55" s="1"/>
    </row>
    <row r="56" spans="1:18" ht="12.75">
      <c r="A56" s="2">
        <v>1013</v>
      </c>
      <c r="B56" t="s">
        <v>45</v>
      </c>
      <c r="C56" t="s">
        <v>46</v>
      </c>
      <c r="F56" s="1"/>
      <c r="J56" s="1"/>
      <c r="R56" s="1"/>
    </row>
    <row r="57" spans="1:17" ht="12.75">
      <c r="A57" t="s">
        <v>0</v>
      </c>
      <c r="B57">
        <v>1</v>
      </c>
      <c r="C57">
        <v>1</v>
      </c>
      <c r="D57">
        <v>1.187</v>
      </c>
      <c r="E57" s="1">
        <v>0.199</v>
      </c>
      <c r="F57" s="1">
        <v>12675.899</v>
      </c>
      <c r="G57" s="1">
        <v>608.648</v>
      </c>
      <c r="H57"/>
      <c r="I57" s="1"/>
      <c r="L57" s="1"/>
      <c r="M57"/>
      <c r="Q57" s="1"/>
    </row>
    <row r="58" spans="1:17" ht="12.75">
      <c r="A58" t="s">
        <v>1</v>
      </c>
      <c r="B58">
        <v>2</v>
      </c>
      <c r="C58">
        <v>2</v>
      </c>
      <c r="D58">
        <v>1.187</v>
      </c>
      <c r="E58" s="1">
        <v>0.204</v>
      </c>
      <c r="F58" s="1">
        <v>12198.06</v>
      </c>
      <c r="G58" s="1">
        <v>560.48</v>
      </c>
      <c r="H58"/>
      <c r="I58" s="1"/>
      <c r="L58" s="1"/>
      <c r="M58"/>
      <c r="Q58" s="1"/>
    </row>
    <row r="59" spans="1:17" ht="12.75">
      <c r="A59" t="s">
        <v>2</v>
      </c>
      <c r="B59">
        <v>3</v>
      </c>
      <c r="C59">
        <v>3</v>
      </c>
      <c r="D59">
        <v>1.19</v>
      </c>
      <c r="E59" s="1">
        <v>0.206</v>
      </c>
      <c r="F59" s="1">
        <v>11591.298</v>
      </c>
      <c r="G59" s="1">
        <v>545.218</v>
      </c>
      <c r="H59"/>
      <c r="I59" s="1"/>
      <c r="L59" s="1"/>
      <c r="M59"/>
      <c r="Q59" s="1"/>
    </row>
    <row r="60" spans="1:17" ht="12.75">
      <c r="A60" t="s">
        <v>3</v>
      </c>
      <c r="B60">
        <v>4</v>
      </c>
      <c r="C60">
        <v>4</v>
      </c>
      <c r="D60">
        <v>1.191</v>
      </c>
      <c r="E60" s="1">
        <v>0.208</v>
      </c>
      <c r="F60" s="1">
        <v>10930.774</v>
      </c>
      <c r="G60" s="1">
        <v>545.33</v>
      </c>
      <c r="H60"/>
      <c r="I60" s="1"/>
      <c r="L60" s="1"/>
      <c r="M60"/>
      <c r="Q60" s="1"/>
    </row>
    <row r="61" spans="1:17" ht="12.75">
      <c r="A61" t="s">
        <v>4</v>
      </c>
      <c r="B61">
        <v>5</v>
      </c>
      <c r="C61">
        <v>5</v>
      </c>
      <c r="D61">
        <v>1.191</v>
      </c>
      <c r="E61" s="1">
        <v>0.207</v>
      </c>
      <c r="F61" s="1">
        <v>11748.718</v>
      </c>
      <c r="G61" s="1">
        <v>588.115</v>
      </c>
      <c r="H61"/>
      <c r="I61" s="1"/>
      <c r="L61" s="1"/>
      <c r="M61"/>
      <c r="Q61" s="1"/>
    </row>
    <row r="62" spans="1:17" ht="12.75">
      <c r="A62" t="s">
        <v>5</v>
      </c>
      <c r="B62">
        <v>6</v>
      </c>
      <c r="C62">
        <v>6</v>
      </c>
      <c r="D62">
        <v>1.19</v>
      </c>
      <c r="E62" s="1">
        <v>0.207</v>
      </c>
      <c r="F62" s="1">
        <v>12131.187</v>
      </c>
      <c r="G62" s="1">
        <v>601.715</v>
      </c>
      <c r="H62"/>
      <c r="I62" s="1"/>
      <c r="L62" s="1"/>
      <c r="M62"/>
      <c r="Q62" s="1"/>
    </row>
    <row r="63" spans="1:17" ht="12.75">
      <c r="A63" t="s">
        <v>6</v>
      </c>
      <c r="B63">
        <v>7</v>
      </c>
      <c r="C63">
        <v>7</v>
      </c>
      <c r="D63">
        <v>1.191</v>
      </c>
      <c r="E63" s="1">
        <v>0.21</v>
      </c>
      <c r="F63" s="1">
        <v>12128.489</v>
      </c>
      <c r="G63" s="1">
        <v>609.912</v>
      </c>
      <c r="H63"/>
      <c r="I63" s="1"/>
      <c r="L63" s="1"/>
      <c r="M63"/>
      <c r="Q63" s="1"/>
    </row>
    <row r="64" spans="1:17" ht="12.75">
      <c r="A64" t="s">
        <v>7</v>
      </c>
      <c r="B64">
        <v>8</v>
      </c>
      <c r="C64">
        <v>8</v>
      </c>
      <c r="D64">
        <v>1.191</v>
      </c>
      <c r="E64" s="1">
        <v>0.21</v>
      </c>
      <c r="F64" s="1">
        <v>11544.803</v>
      </c>
      <c r="G64" s="1">
        <v>576.544</v>
      </c>
      <c r="H64"/>
      <c r="I64" s="1"/>
      <c r="L64" s="1"/>
      <c r="M64"/>
      <c r="Q64" s="1"/>
    </row>
    <row r="65" spans="1:17" ht="12.75">
      <c r="A65" t="s">
        <v>8</v>
      </c>
      <c r="B65">
        <v>9</v>
      </c>
      <c r="C65">
        <v>9</v>
      </c>
      <c r="D65">
        <v>1.191</v>
      </c>
      <c r="E65" s="1">
        <v>0.21</v>
      </c>
      <c r="F65" s="1">
        <v>11078.453</v>
      </c>
      <c r="G65" s="1">
        <v>556.154</v>
      </c>
      <c r="H65"/>
      <c r="I65" s="1"/>
      <c r="L65" s="1"/>
      <c r="M65"/>
      <c r="Q65" s="1"/>
    </row>
    <row r="66" spans="1:17" ht="12.75">
      <c r="A66" t="s">
        <v>9</v>
      </c>
      <c r="B66">
        <v>10</v>
      </c>
      <c r="C66">
        <v>10</v>
      </c>
      <c r="D66">
        <v>1.191</v>
      </c>
      <c r="E66" s="1">
        <v>0.211</v>
      </c>
      <c r="F66" s="1">
        <v>11373.97</v>
      </c>
      <c r="G66" s="1">
        <v>573.784</v>
      </c>
      <c r="H66"/>
      <c r="I66" s="1"/>
      <c r="L66" s="1"/>
      <c r="M66"/>
      <c r="Q66" s="1"/>
    </row>
    <row r="67" spans="1:17" ht="12.75">
      <c r="A67" t="s">
        <v>10</v>
      </c>
      <c r="B67">
        <v>11</v>
      </c>
      <c r="C67">
        <v>11</v>
      </c>
      <c r="D67">
        <v>1.191</v>
      </c>
      <c r="E67" s="1">
        <v>0.21</v>
      </c>
      <c r="F67" s="1">
        <v>12167.639</v>
      </c>
      <c r="G67" s="1">
        <v>611.241</v>
      </c>
      <c r="H67"/>
      <c r="I67" s="1"/>
      <c r="L67" s="1"/>
      <c r="M67"/>
      <c r="Q67" s="1"/>
    </row>
    <row r="68" spans="1:17" ht="12.75">
      <c r="A68" t="s">
        <v>11</v>
      </c>
      <c r="B68">
        <v>12</v>
      </c>
      <c r="C68">
        <v>12</v>
      </c>
      <c r="D68">
        <v>1.191</v>
      </c>
      <c r="E68" s="1">
        <v>0.211</v>
      </c>
      <c r="F68" s="1">
        <v>11994.316</v>
      </c>
      <c r="G68" s="1">
        <v>601.726</v>
      </c>
      <c r="H68"/>
      <c r="I68" s="1"/>
      <c r="L68" s="1"/>
      <c r="M68"/>
      <c r="Q68" s="1"/>
    </row>
    <row r="69" spans="1:17" ht="12.75">
      <c r="A69" t="s">
        <v>12</v>
      </c>
      <c r="B69">
        <v>13</v>
      </c>
      <c r="C69">
        <v>13</v>
      </c>
      <c r="D69">
        <v>1.192</v>
      </c>
      <c r="E69" s="1">
        <v>0.211</v>
      </c>
      <c r="F69" s="1">
        <v>11445.108</v>
      </c>
      <c r="G69" s="1">
        <v>587.138</v>
      </c>
      <c r="H69"/>
      <c r="I69" s="1"/>
      <c r="L69" s="1"/>
      <c r="M69"/>
      <c r="Q69" s="1"/>
    </row>
    <row r="70" spans="1:17" ht="12.75">
      <c r="A70" t="s">
        <v>13</v>
      </c>
      <c r="B70">
        <v>14</v>
      </c>
      <c r="C70">
        <v>14</v>
      </c>
      <c r="D70">
        <v>1.193</v>
      </c>
      <c r="E70" s="1">
        <v>0.214</v>
      </c>
      <c r="F70" s="1">
        <v>10724.626</v>
      </c>
      <c r="G70" s="1">
        <v>539.073</v>
      </c>
      <c r="H70"/>
      <c r="I70" s="1"/>
      <c r="L70" s="1"/>
      <c r="M70"/>
      <c r="Q70" s="1"/>
    </row>
    <row r="71" spans="1:17" ht="12.75">
      <c r="A71" t="s">
        <v>14</v>
      </c>
      <c r="B71">
        <v>15</v>
      </c>
      <c r="C71">
        <v>15</v>
      </c>
      <c r="D71">
        <v>1.193</v>
      </c>
      <c r="E71" s="1">
        <v>0.215</v>
      </c>
      <c r="F71" s="1">
        <v>12101.87</v>
      </c>
      <c r="G71" s="1">
        <v>608.164</v>
      </c>
      <c r="H71"/>
      <c r="I71" s="1"/>
      <c r="L71" s="1"/>
      <c r="M71"/>
      <c r="Q71" s="1"/>
    </row>
    <row r="72" spans="1:17" ht="12.75">
      <c r="A72" t="s">
        <v>18</v>
      </c>
      <c r="B72">
        <v>16</v>
      </c>
      <c r="C72">
        <v>19</v>
      </c>
      <c r="D72">
        <v>1.188</v>
      </c>
      <c r="E72" s="1">
        <v>0.205</v>
      </c>
      <c r="F72" s="1">
        <v>11365.14</v>
      </c>
      <c r="G72" s="1">
        <v>553.287</v>
      </c>
      <c r="H72"/>
      <c r="I72" s="1"/>
      <c r="L72" s="1"/>
      <c r="M72"/>
      <c r="Q72" s="1"/>
    </row>
    <row r="73" spans="1:17" ht="12.75">
      <c r="A73" t="s">
        <v>22</v>
      </c>
      <c r="B73">
        <v>17</v>
      </c>
      <c r="C73">
        <v>23</v>
      </c>
      <c r="D73">
        <v>1.188</v>
      </c>
      <c r="E73" s="1">
        <v>0.204</v>
      </c>
      <c r="F73" s="1">
        <v>11475.476</v>
      </c>
      <c r="G73" s="1">
        <v>546.332</v>
      </c>
      <c r="H73"/>
      <c r="I73" s="1"/>
      <c r="L73" s="1"/>
      <c r="M73"/>
      <c r="Q73" s="1"/>
    </row>
    <row r="74" spans="1:17" ht="12.75">
      <c r="A74" t="s">
        <v>30</v>
      </c>
      <c r="B74">
        <v>18</v>
      </c>
      <c r="C74">
        <v>31</v>
      </c>
      <c r="D74">
        <v>1.188</v>
      </c>
      <c r="E74" s="1">
        <v>0.202</v>
      </c>
      <c r="F74" s="1">
        <v>11922.52</v>
      </c>
      <c r="G74" s="1">
        <v>570.133</v>
      </c>
      <c r="H74"/>
      <c r="I74" s="1"/>
      <c r="L74" s="1"/>
      <c r="M74"/>
      <c r="Q74" s="1"/>
    </row>
    <row r="75" spans="1:17" ht="12.75">
      <c r="A75" t="s">
        <v>37</v>
      </c>
      <c r="B75">
        <v>19</v>
      </c>
      <c r="C75">
        <v>45</v>
      </c>
      <c r="D75">
        <v>1.187</v>
      </c>
      <c r="E75" s="1">
        <v>0.2</v>
      </c>
      <c r="F75" s="1">
        <v>11819.008</v>
      </c>
      <c r="G75" s="1">
        <v>559.765</v>
      </c>
      <c r="H75"/>
      <c r="I75" s="1"/>
      <c r="L75" s="1"/>
      <c r="M75"/>
      <c r="Q75" s="1"/>
    </row>
    <row r="76" spans="1:18" ht="12.75">
      <c r="A76" s="2">
        <v>1014</v>
      </c>
      <c r="B76" t="s">
        <v>45</v>
      </c>
      <c r="C76" t="s">
        <v>46</v>
      </c>
      <c r="F76" s="1"/>
      <c r="J76" s="1"/>
      <c r="R76" s="1"/>
    </row>
    <row r="77" spans="1:17" ht="12.75">
      <c r="A77" t="s">
        <v>0</v>
      </c>
      <c r="B77">
        <v>1</v>
      </c>
      <c r="C77">
        <v>1</v>
      </c>
      <c r="D77">
        <v>1.194</v>
      </c>
      <c r="E77" s="1">
        <v>0.2</v>
      </c>
      <c r="F77" s="1">
        <v>12510.634</v>
      </c>
      <c r="G77" s="1">
        <v>611.789</v>
      </c>
      <c r="H77"/>
      <c r="I77" s="1"/>
      <c r="L77" s="1"/>
      <c r="M77"/>
      <c r="Q77" s="1"/>
    </row>
    <row r="78" spans="1:17" ht="12.75">
      <c r="A78" t="s">
        <v>1</v>
      </c>
      <c r="B78">
        <v>2</v>
      </c>
      <c r="C78">
        <v>2</v>
      </c>
      <c r="D78">
        <v>1.195</v>
      </c>
      <c r="E78" s="1">
        <v>0.206</v>
      </c>
      <c r="F78" s="1">
        <v>12071.915</v>
      </c>
      <c r="G78" s="1">
        <v>565.895</v>
      </c>
      <c r="H78"/>
      <c r="I78" s="1"/>
      <c r="L78" s="1"/>
      <c r="M78"/>
      <c r="Q78" s="1"/>
    </row>
    <row r="79" spans="1:17" ht="12.75">
      <c r="A79" t="s">
        <v>2</v>
      </c>
      <c r="B79">
        <v>3</v>
      </c>
      <c r="C79">
        <v>3</v>
      </c>
      <c r="D79">
        <v>1.198</v>
      </c>
      <c r="E79" s="1">
        <v>0.209</v>
      </c>
      <c r="F79" s="1">
        <v>11358.313</v>
      </c>
      <c r="G79" s="1">
        <v>543.677</v>
      </c>
      <c r="H79"/>
      <c r="I79" s="1"/>
      <c r="L79" s="1"/>
      <c r="M79"/>
      <c r="Q79" s="1"/>
    </row>
    <row r="80" spans="1:17" ht="12.75">
      <c r="A80" t="s">
        <v>3</v>
      </c>
      <c r="B80">
        <v>4</v>
      </c>
      <c r="C80">
        <v>4</v>
      </c>
      <c r="D80">
        <v>1.199</v>
      </c>
      <c r="E80" s="1">
        <v>0.211</v>
      </c>
      <c r="F80" s="1">
        <v>10750.987</v>
      </c>
      <c r="G80" s="1">
        <v>547.665</v>
      </c>
      <c r="H80"/>
      <c r="I80" s="1"/>
      <c r="L80" s="1"/>
      <c r="M80"/>
      <c r="Q80" s="1"/>
    </row>
    <row r="81" spans="1:17" ht="12.75">
      <c r="A81" t="s">
        <v>4</v>
      </c>
      <c r="B81">
        <v>5</v>
      </c>
      <c r="C81">
        <v>5</v>
      </c>
      <c r="D81">
        <v>1.199</v>
      </c>
      <c r="E81" s="1">
        <v>0.21</v>
      </c>
      <c r="F81" s="1">
        <v>11597.564</v>
      </c>
      <c r="G81" s="1">
        <v>589.949</v>
      </c>
      <c r="H81"/>
      <c r="I81" s="1"/>
      <c r="L81" s="1"/>
      <c r="M81"/>
      <c r="Q81" s="1"/>
    </row>
    <row r="82" spans="1:13" ht="12.75">
      <c r="A82" t="s">
        <v>5</v>
      </c>
      <c r="B82">
        <v>6</v>
      </c>
      <c r="C82">
        <v>6</v>
      </c>
      <c r="D82">
        <v>1.199</v>
      </c>
      <c r="E82">
        <v>0.211</v>
      </c>
      <c r="F82" s="1">
        <v>11891.35</v>
      </c>
      <c r="G82" s="1">
        <v>601.886</v>
      </c>
      <c r="H82"/>
      <c r="L82" s="1"/>
      <c r="M82"/>
    </row>
    <row r="83" spans="1:13" ht="12.75">
      <c r="A83" t="s">
        <v>6</v>
      </c>
      <c r="B83">
        <v>7</v>
      </c>
      <c r="C83">
        <v>7</v>
      </c>
      <c r="D83">
        <v>1.199</v>
      </c>
      <c r="E83">
        <v>0.212</v>
      </c>
      <c r="F83" s="1">
        <v>11934.324</v>
      </c>
      <c r="G83" s="1">
        <v>609.991</v>
      </c>
      <c r="H83"/>
      <c r="L83" s="1"/>
      <c r="M83"/>
    </row>
    <row r="84" spans="1:13" ht="12.75">
      <c r="A84" t="s">
        <v>7</v>
      </c>
      <c r="B84">
        <v>8</v>
      </c>
      <c r="C84">
        <v>8</v>
      </c>
      <c r="D84">
        <v>1.199</v>
      </c>
      <c r="E84" s="1">
        <v>0.213</v>
      </c>
      <c r="F84" s="1">
        <v>11350.967</v>
      </c>
      <c r="G84" s="1">
        <v>579.203</v>
      </c>
      <c r="H84"/>
      <c r="I84" s="1"/>
      <c r="L84" s="1"/>
      <c r="M84"/>
    </row>
    <row r="85" spans="1:13" ht="12.75">
      <c r="A85" t="s">
        <v>8</v>
      </c>
      <c r="B85">
        <v>9</v>
      </c>
      <c r="C85">
        <v>9</v>
      </c>
      <c r="D85">
        <v>1.2</v>
      </c>
      <c r="E85" s="1">
        <v>0.214</v>
      </c>
      <c r="F85" s="1">
        <v>10869.369</v>
      </c>
      <c r="G85" s="1">
        <v>558.037</v>
      </c>
      <c r="H85"/>
      <c r="I85" s="1"/>
      <c r="L85" s="1"/>
      <c r="M85"/>
    </row>
    <row r="86" spans="1:13" ht="12.75">
      <c r="A86" t="s">
        <v>9</v>
      </c>
      <c r="B86">
        <v>10</v>
      </c>
      <c r="C86">
        <v>10</v>
      </c>
      <c r="D86">
        <v>1.2</v>
      </c>
      <c r="E86" s="1">
        <v>0.214</v>
      </c>
      <c r="F86" s="1">
        <v>11172.687</v>
      </c>
      <c r="G86" s="1">
        <v>577.059</v>
      </c>
      <c r="H86"/>
      <c r="I86" s="1"/>
      <c r="L86" s="1"/>
      <c r="M86"/>
    </row>
    <row r="87" spans="1:13" ht="12.75">
      <c r="A87" t="s">
        <v>10</v>
      </c>
      <c r="B87">
        <v>11</v>
      </c>
      <c r="C87">
        <v>11</v>
      </c>
      <c r="D87">
        <v>1.199</v>
      </c>
      <c r="E87" s="1">
        <v>0.214</v>
      </c>
      <c r="F87" s="1">
        <v>11951.392</v>
      </c>
      <c r="G87" s="1">
        <v>613.375</v>
      </c>
      <c r="H87"/>
      <c r="I87" s="1"/>
      <c r="L87" s="1"/>
      <c r="M87"/>
    </row>
    <row r="88" spans="1:13" ht="12.75">
      <c r="A88" t="s">
        <v>11</v>
      </c>
      <c r="B88">
        <v>12</v>
      </c>
      <c r="C88">
        <v>12</v>
      </c>
      <c r="D88">
        <v>1.2</v>
      </c>
      <c r="E88" s="1">
        <v>0.216</v>
      </c>
      <c r="F88" s="1">
        <v>11754.554</v>
      </c>
      <c r="G88" s="1">
        <v>602.482</v>
      </c>
      <c r="H88"/>
      <c r="I88" s="1"/>
      <c r="L88" s="1"/>
      <c r="M88"/>
    </row>
    <row r="89" spans="1:13" ht="12.75">
      <c r="A89" t="s">
        <v>12</v>
      </c>
      <c r="B89">
        <v>13</v>
      </c>
      <c r="C89">
        <v>13</v>
      </c>
      <c r="D89">
        <v>1.201</v>
      </c>
      <c r="E89" s="1">
        <v>0.218</v>
      </c>
      <c r="F89" s="1">
        <v>11156.113</v>
      </c>
      <c r="G89" s="1">
        <v>583.408</v>
      </c>
      <c r="H89"/>
      <c r="I89" s="1"/>
      <c r="L89" s="1"/>
      <c r="M89"/>
    </row>
    <row r="90" spans="1:13" ht="12.75">
      <c r="A90" t="s">
        <v>13</v>
      </c>
      <c r="B90">
        <v>14</v>
      </c>
      <c r="C90">
        <v>14</v>
      </c>
      <c r="D90">
        <v>1.201</v>
      </c>
      <c r="E90" s="1">
        <v>0.219</v>
      </c>
      <c r="F90" s="1">
        <v>10470.803</v>
      </c>
      <c r="G90" s="1">
        <v>543.083</v>
      </c>
      <c r="H90"/>
      <c r="I90" s="1"/>
      <c r="L90" s="1"/>
      <c r="M90"/>
    </row>
    <row r="91" spans="1:13" ht="12.75">
      <c r="A91" t="s">
        <v>14</v>
      </c>
      <c r="B91">
        <v>15</v>
      </c>
      <c r="C91">
        <v>15</v>
      </c>
      <c r="D91">
        <v>1.201</v>
      </c>
      <c r="E91" s="1">
        <v>0.22</v>
      </c>
      <c r="F91" s="1">
        <v>11800.474</v>
      </c>
      <c r="G91" s="1">
        <v>610.252</v>
      </c>
      <c r="H91"/>
      <c r="I91" s="1"/>
      <c r="L91" s="1"/>
      <c r="M91"/>
    </row>
    <row r="92" spans="1:13" ht="12.75">
      <c r="A92" t="s">
        <v>16</v>
      </c>
      <c r="B92">
        <v>16</v>
      </c>
      <c r="C92">
        <v>17</v>
      </c>
      <c r="D92">
        <v>1.199</v>
      </c>
      <c r="E92" s="1">
        <v>0.213</v>
      </c>
      <c r="F92" s="1">
        <v>11993.615</v>
      </c>
      <c r="G92" s="1">
        <v>636.35</v>
      </c>
      <c r="H92"/>
      <c r="I92" s="1"/>
      <c r="L92" s="1"/>
      <c r="M92"/>
    </row>
    <row r="93" spans="1:13" ht="12.75">
      <c r="A93" t="s">
        <v>18</v>
      </c>
      <c r="B93">
        <v>17</v>
      </c>
      <c r="C93">
        <v>19</v>
      </c>
      <c r="D93">
        <v>1.199</v>
      </c>
      <c r="E93" s="1">
        <v>0.211</v>
      </c>
      <c r="F93" s="1">
        <v>11135.666</v>
      </c>
      <c r="G93" s="1">
        <v>571.372</v>
      </c>
      <c r="H93"/>
      <c r="I93" s="1"/>
      <c r="L93" s="1"/>
      <c r="M93"/>
    </row>
    <row r="94" spans="1:13" ht="12.75">
      <c r="A94" t="s">
        <v>22</v>
      </c>
      <c r="B94">
        <v>18</v>
      </c>
      <c r="C94">
        <v>23</v>
      </c>
      <c r="D94">
        <v>1.195</v>
      </c>
      <c r="E94" s="1">
        <v>0.206</v>
      </c>
      <c r="F94" s="1">
        <v>11320.206</v>
      </c>
      <c r="G94" s="1">
        <v>551.802</v>
      </c>
      <c r="H94"/>
      <c r="I94" s="1"/>
      <c r="L94" s="1"/>
      <c r="M94"/>
    </row>
    <row r="95" spans="1:13" ht="12.75">
      <c r="A95" t="s">
        <v>30</v>
      </c>
      <c r="B95">
        <v>19</v>
      </c>
      <c r="C95">
        <v>31</v>
      </c>
      <c r="D95">
        <v>1.195</v>
      </c>
      <c r="E95" s="1">
        <v>0.205</v>
      </c>
      <c r="F95" s="1">
        <v>11754.744</v>
      </c>
      <c r="G95" s="1">
        <v>572.46</v>
      </c>
      <c r="H95"/>
      <c r="I95" s="1"/>
      <c r="L95" s="1"/>
      <c r="M95"/>
    </row>
    <row r="96" spans="1:13" ht="12.75">
      <c r="A96" t="s">
        <v>37</v>
      </c>
      <c r="B96">
        <v>20</v>
      </c>
      <c r="C96">
        <v>45</v>
      </c>
      <c r="D96">
        <v>1.195</v>
      </c>
      <c r="E96" s="1">
        <v>0.203</v>
      </c>
      <c r="F96" s="1">
        <v>11639.926</v>
      </c>
      <c r="G96" s="1">
        <v>563.569</v>
      </c>
      <c r="H96"/>
      <c r="I96" s="1"/>
      <c r="L96" s="1"/>
      <c r="M96"/>
    </row>
    <row r="97" spans="1:10" ht="12.75">
      <c r="A97" s="2">
        <v>1015</v>
      </c>
      <c r="B97" t="s">
        <v>45</v>
      </c>
      <c r="C97" t="s">
        <v>46</v>
      </c>
      <c r="F97" s="1"/>
      <c r="J97" s="1"/>
    </row>
    <row r="98" spans="1:10" ht="12.75">
      <c r="A98" s="1" t="s">
        <v>0</v>
      </c>
      <c r="B98">
        <v>1</v>
      </c>
      <c r="C98">
        <v>1</v>
      </c>
      <c r="D98" s="1">
        <v>1.198</v>
      </c>
      <c r="E98">
        <v>0.218</v>
      </c>
      <c r="F98">
        <v>11477.361</v>
      </c>
      <c r="G98">
        <v>587.399</v>
      </c>
      <c r="J98" s="1"/>
    </row>
    <row r="99" spans="1:10" ht="12.75">
      <c r="A99" s="1" t="s">
        <v>1</v>
      </c>
      <c r="B99">
        <v>2</v>
      </c>
      <c r="C99">
        <v>2</v>
      </c>
      <c r="D99" s="1">
        <v>1.199</v>
      </c>
      <c r="E99">
        <v>0.222</v>
      </c>
      <c r="F99">
        <v>11211.775</v>
      </c>
      <c r="G99">
        <v>545.873</v>
      </c>
      <c r="J99" s="1"/>
    </row>
    <row r="100" spans="1:10" ht="12.75">
      <c r="A100" s="1" t="s">
        <v>2</v>
      </c>
      <c r="B100">
        <v>3</v>
      </c>
      <c r="C100">
        <v>3</v>
      </c>
      <c r="D100" s="1">
        <v>1.202</v>
      </c>
      <c r="E100">
        <v>0.227</v>
      </c>
      <c r="F100">
        <v>10605.369</v>
      </c>
      <c r="G100">
        <v>528.221</v>
      </c>
      <c r="J100" s="1"/>
    </row>
    <row r="101" spans="1:10" ht="12.75">
      <c r="A101" s="1" t="s">
        <v>3</v>
      </c>
      <c r="B101">
        <v>4</v>
      </c>
      <c r="C101">
        <v>4</v>
      </c>
      <c r="D101" s="1">
        <v>1.203</v>
      </c>
      <c r="E101">
        <v>0.228</v>
      </c>
      <c r="F101">
        <v>10020.646</v>
      </c>
      <c r="G101">
        <v>530.027</v>
      </c>
      <c r="J101" s="1"/>
    </row>
    <row r="102" spans="1:10" ht="12.75">
      <c r="A102" s="1" t="s">
        <v>4</v>
      </c>
      <c r="B102">
        <v>5</v>
      </c>
      <c r="C102">
        <v>5</v>
      </c>
      <c r="D102" s="1">
        <v>1.203</v>
      </c>
      <c r="E102">
        <v>0.229</v>
      </c>
      <c r="F102">
        <v>10756.839</v>
      </c>
      <c r="G102">
        <v>574.59</v>
      </c>
      <c r="J102" s="1"/>
    </row>
    <row r="103" spans="1:10" ht="12.75">
      <c r="A103" s="1" t="s">
        <v>5</v>
      </c>
      <c r="B103">
        <v>6</v>
      </c>
      <c r="C103">
        <v>6</v>
      </c>
      <c r="D103" s="1">
        <v>1.204</v>
      </c>
      <c r="E103">
        <v>0.23</v>
      </c>
      <c r="F103">
        <v>11047.369</v>
      </c>
      <c r="G103">
        <v>585.469</v>
      </c>
      <c r="J103" s="1"/>
    </row>
    <row r="104" spans="1:10" ht="12.75">
      <c r="A104" s="1" t="s">
        <v>6</v>
      </c>
      <c r="B104">
        <v>7</v>
      </c>
      <c r="C104">
        <v>7</v>
      </c>
      <c r="D104" s="1">
        <v>1.205</v>
      </c>
      <c r="E104">
        <v>0.233</v>
      </c>
      <c r="F104">
        <v>11024.512</v>
      </c>
      <c r="G104">
        <v>595.158</v>
      </c>
      <c r="J104" s="1"/>
    </row>
    <row r="105" spans="1:10" ht="12.75">
      <c r="A105" s="1" t="s">
        <v>7</v>
      </c>
      <c r="B105">
        <v>8</v>
      </c>
      <c r="C105">
        <v>8</v>
      </c>
      <c r="D105" s="1">
        <v>1.205</v>
      </c>
      <c r="E105">
        <v>0.233</v>
      </c>
      <c r="F105">
        <v>10456.194</v>
      </c>
      <c r="G105">
        <v>563.924</v>
      </c>
      <c r="J105" s="1"/>
    </row>
    <row r="106" spans="1:10" ht="12.75">
      <c r="A106" s="1" t="s">
        <v>8</v>
      </c>
      <c r="B106">
        <v>9</v>
      </c>
      <c r="C106">
        <v>9</v>
      </c>
      <c r="D106" s="1">
        <v>1.205</v>
      </c>
      <c r="E106">
        <v>0.235</v>
      </c>
      <c r="F106">
        <v>10046.646</v>
      </c>
      <c r="G106">
        <v>543.421</v>
      </c>
      <c r="J106" s="1"/>
    </row>
    <row r="107" spans="1:10" ht="12.75">
      <c r="A107" s="1" t="s">
        <v>9</v>
      </c>
      <c r="B107">
        <v>10</v>
      </c>
      <c r="C107">
        <v>10</v>
      </c>
      <c r="D107" s="1">
        <v>1.205</v>
      </c>
      <c r="E107">
        <v>0.236</v>
      </c>
      <c r="F107">
        <v>10296.242</v>
      </c>
      <c r="G107">
        <v>564.047</v>
      </c>
      <c r="J107" s="1"/>
    </row>
    <row r="108" spans="1:10" ht="12.75">
      <c r="A108" s="1" t="s">
        <v>10</v>
      </c>
      <c r="B108">
        <v>11</v>
      </c>
      <c r="C108">
        <v>11</v>
      </c>
      <c r="D108" s="1">
        <v>1.206</v>
      </c>
      <c r="E108">
        <v>0.237</v>
      </c>
      <c r="F108">
        <v>10986.632</v>
      </c>
      <c r="G108">
        <v>601.922</v>
      </c>
      <c r="J108" s="1"/>
    </row>
    <row r="109" spans="1:10" ht="12.75">
      <c r="A109" s="1" t="s">
        <v>11</v>
      </c>
      <c r="B109">
        <v>12</v>
      </c>
      <c r="C109">
        <v>12</v>
      </c>
      <c r="D109" s="1">
        <v>1.205</v>
      </c>
      <c r="E109">
        <v>0.237</v>
      </c>
      <c r="F109">
        <v>10862.82</v>
      </c>
      <c r="G109">
        <v>588.618</v>
      </c>
      <c r="J109" s="1"/>
    </row>
    <row r="110" spans="1:10" ht="12.75">
      <c r="A110" s="1" t="s">
        <v>12</v>
      </c>
      <c r="B110">
        <v>13</v>
      </c>
      <c r="C110">
        <v>13</v>
      </c>
      <c r="D110" s="1">
        <v>1.207</v>
      </c>
      <c r="E110">
        <v>0.238</v>
      </c>
      <c r="F110">
        <v>10347.604</v>
      </c>
      <c r="G110">
        <v>574.38</v>
      </c>
      <c r="J110" s="1"/>
    </row>
    <row r="111" spans="1:10" ht="12.75">
      <c r="A111" s="1" t="s">
        <v>13</v>
      </c>
      <c r="B111">
        <v>14</v>
      </c>
      <c r="C111">
        <v>14</v>
      </c>
      <c r="D111" s="1">
        <v>1.207</v>
      </c>
      <c r="E111">
        <v>0.239</v>
      </c>
      <c r="F111">
        <v>9734.002</v>
      </c>
      <c r="G111">
        <v>532.129</v>
      </c>
      <c r="J111" s="1"/>
    </row>
    <row r="112" spans="1:10" ht="12.75">
      <c r="A112" s="1" t="s">
        <v>14</v>
      </c>
      <c r="B112">
        <v>15</v>
      </c>
      <c r="C112">
        <v>15</v>
      </c>
      <c r="D112" s="1">
        <v>1.207</v>
      </c>
      <c r="E112">
        <v>0.241</v>
      </c>
      <c r="F112">
        <v>11020.052</v>
      </c>
      <c r="G112">
        <v>602.301</v>
      </c>
      <c r="J112" s="1"/>
    </row>
    <row r="113" spans="1:10" ht="12.75">
      <c r="A113" s="1" t="s">
        <v>15</v>
      </c>
      <c r="B113">
        <v>16</v>
      </c>
      <c r="C113">
        <v>16</v>
      </c>
      <c r="D113" s="1">
        <v>1.206</v>
      </c>
      <c r="E113">
        <v>0.239</v>
      </c>
      <c r="F113">
        <v>11042.058</v>
      </c>
      <c r="G113">
        <v>590.533</v>
      </c>
      <c r="J113" s="1"/>
    </row>
    <row r="114" spans="1:10" ht="12.75">
      <c r="A114" s="1" t="s">
        <v>16</v>
      </c>
      <c r="B114">
        <v>17</v>
      </c>
      <c r="C114">
        <v>17</v>
      </c>
      <c r="D114" s="1">
        <v>1.207</v>
      </c>
      <c r="E114">
        <v>0.241</v>
      </c>
      <c r="F114">
        <v>11013.056</v>
      </c>
      <c r="G114">
        <v>594.824</v>
      </c>
      <c r="J114" s="1"/>
    </row>
    <row r="115" spans="1:10" ht="12.75">
      <c r="A115" s="1" t="s">
        <v>17</v>
      </c>
      <c r="B115">
        <v>18</v>
      </c>
      <c r="C115">
        <v>18</v>
      </c>
      <c r="D115" s="1">
        <v>1.208</v>
      </c>
      <c r="E115">
        <v>0.241</v>
      </c>
      <c r="F115">
        <v>10288.936</v>
      </c>
      <c r="G115">
        <v>557.883</v>
      </c>
      <c r="J115" s="1"/>
    </row>
    <row r="116" spans="1:10" ht="12.75">
      <c r="A116" s="1" t="s">
        <v>18</v>
      </c>
      <c r="B116">
        <v>19</v>
      </c>
      <c r="C116">
        <v>19</v>
      </c>
      <c r="D116" s="1">
        <v>1.208</v>
      </c>
      <c r="E116">
        <v>0.242</v>
      </c>
      <c r="F116">
        <v>10104.742</v>
      </c>
      <c r="G116">
        <v>562.404</v>
      </c>
      <c r="J116" s="1"/>
    </row>
    <row r="117" spans="1:10" ht="12.75">
      <c r="A117" s="1" t="s">
        <v>19</v>
      </c>
      <c r="B117">
        <v>20</v>
      </c>
      <c r="C117">
        <v>20</v>
      </c>
      <c r="D117" s="1">
        <v>1.207</v>
      </c>
      <c r="E117">
        <v>0.241</v>
      </c>
      <c r="F117">
        <v>11588.069</v>
      </c>
      <c r="G117">
        <v>626.083</v>
      </c>
      <c r="J117" s="1"/>
    </row>
    <row r="118" spans="1:10" ht="12.75">
      <c r="A118" s="1" t="s">
        <v>20</v>
      </c>
      <c r="B118">
        <v>21</v>
      </c>
      <c r="C118">
        <v>21</v>
      </c>
      <c r="D118" s="1">
        <v>1.207</v>
      </c>
      <c r="E118">
        <v>0.242</v>
      </c>
      <c r="F118">
        <v>11208.689</v>
      </c>
      <c r="G118">
        <v>604.301</v>
      </c>
      <c r="J118" s="1"/>
    </row>
    <row r="119" spans="1:10" ht="12.75">
      <c r="A119" s="1" t="s">
        <v>21</v>
      </c>
      <c r="B119">
        <v>22</v>
      </c>
      <c r="C119">
        <v>22</v>
      </c>
      <c r="D119" s="1">
        <v>1.207</v>
      </c>
      <c r="E119">
        <v>0.242</v>
      </c>
      <c r="F119">
        <v>11750.64</v>
      </c>
      <c r="G119">
        <v>635.067</v>
      </c>
      <c r="J119" s="1"/>
    </row>
    <row r="120" spans="1:10" ht="12.75">
      <c r="A120" s="1" t="s">
        <v>22</v>
      </c>
      <c r="B120">
        <v>23</v>
      </c>
      <c r="C120">
        <v>23</v>
      </c>
      <c r="D120" s="1">
        <v>1.208</v>
      </c>
      <c r="E120">
        <v>0.242</v>
      </c>
      <c r="F120">
        <v>11309.297</v>
      </c>
      <c r="G120">
        <v>613.996</v>
      </c>
      <c r="J120" s="1"/>
    </row>
    <row r="121" spans="1:10" ht="12.75">
      <c r="A121" s="1" t="s">
        <v>23</v>
      </c>
      <c r="B121">
        <v>24</v>
      </c>
      <c r="C121">
        <v>24</v>
      </c>
      <c r="D121" s="1">
        <v>1.208</v>
      </c>
      <c r="E121">
        <v>0.244</v>
      </c>
      <c r="F121">
        <v>10496.314</v>
      </c>
      <c r="G121">
        <v>573.664</v>
      </c>
      <c r="J121" s="1"/>
    </row>
    <row r="122" spans="1:10" ht="12.75">
      <c r="A122" s="1" t="s">
        <v>24</v>
      </c>
      <c r="B122">
        <v>25</v>
      </c>
      <c r="C122">
        <v>25</v>
      </c>
      <c r="D122" s="1">
        <v>1.208</v>
      </c>
      <c r="E122">
        <v>0.245</v>
      </c>
      <c r="F122">
        <v>11707.362</v>
      </c>
      <c r="G122">
        <v>651.82</v>
      </c>
      <c r="J122" s="1"/>
    </row>
    <row r="123" spans="1:10" ht="12.75">
      <c r="A123" s="1" t="s">
        <v>25</v>
      </c>
      <c r="B123">
        <v>26</v>
      </c>
      <c r="C123">
        <v>26</v>
      </c>
      <c r="D123" s="1">
        <v>1.207</v>
      </c>
      <c r="E123">
        <v>0.243</v>
      </c>
      <c r="F123">
        <v>11092.019</v>
      </c>
      <c r="G123">
        <v>597.967</v>
      </c>
      <c r="J123" s="1"/>
    </row>
    <row r="124" spans="1:10" ht="12.75">
      <c r="A124" s="1" t="s">
        <v>26</v>
      </c>
      <c r="B124">
        <v>27</v>
      </c>
      <c r="C124">
        <v>27</v>
      </c>
      <c r="D124" s="1">
        <v>1.209</v>
      </c>
      <c r="E124">
        <v>0.245</v>
      </c>
      <c r="F124">
        <v>10530.756</v>
      </c>
      <c r="G124">
        <v>580.601</v>
      </c>
      <c r="J124" s="1"/>
    </row>
    <row r="125" spans="1:10" ht="12.75">
      <c r="A125" s="1" t="s">
        <v>27</v>
      </c>
      <c r="B125">
        <v>28</v>
      </c>
      <c r="C125">
        <v>28</v>
      </c>
      <c r="D125" s="1">
        <v>1.208</v>
      </c>
      <c r="E125">
        <v>0.243</v>
      </c>
      <c r="F125">
        <v>10884.194</v>
      </c>
      <c r="G125">
        <v>600.838</v>
      </c>
      <c r="J125" s="1"/>
    </row>
    <row r="126" spans="1:10" ht="12.75">
      <c r="A126" s="1" t="s">
        <v>28</v>
      </c>
      <c r="B126">
        <v>29</v>
      </c>
      <c r="C126">
        <v>29</v>
      </c>
      <c r="D126" s="1">
        <v>1.208</v>
      </c>
      <c r="E126">
        <v>0.243</v>
      </c>
      <c r="F126">
        <v>10622.149</v>
      </c>
      <c r="G126">
        <v>584.163</v>
      </c>
      <c r="J126" s="1"/>
    </row>
    <row r="127" spans="1:10" ht="12.75">
      <c r="A127" s="1" t="s">
        <v>29</v>
      </c>
      <c r="B127">
        <v>30</v>
      </c>
      <c r="C127">
        <v>30</v>
      </c>
      <c r="D127" s="1">
        <v>1.209</v>
      </c>
      <c r="E127">
        <v>0.246</v>
      </c>
      <c r="F127">
        <v>10738.334</v>
      </c>
      <c r="G127">
        <v>593.18</v>
      </c>
      <c r="J127" s="1"/>
    </row>
    <row r="128" spans="1:10" ht="12.75">
      <c r="A128" s="1" t="s">
        <v>30</v>
      </c>
      <c r="B128">
        <v>31</v>
      </c>
      <c r="C128">
        <v>31</v>
      </c>
      <c r="D128" s="1">
        <v>1.21</v>
      </c>
      <c r="E128">
        <v>0.249</v>
      </c>
      <c r="F128">
        <v>11097.727</v>
      </c>
      <c r="G128">
        <v>625.516</v>
      </c>
      <c r="J128" s="1"/>
    </row>
    <row r="129" spans="1:7" ht="12.75">
      <c r="A129" s="1" t="s">
        <v>40</v>
      </c>
      <c r="B129">
        <v>32</v>
      </c>
      <c r="C129">
        <v>32</v>
      </c>
      <c r="D129" s="1">
        <v>1.211</v>
      </c>
      <c r="E129">
        <v>0.254</v>
      </c>
      <c r="F129">
        <v>11343.533</v>
      </c>
      <c r="G129">
        <v>640.187</v>
      </c>
    </row>
    <row r="130" spans="1:18" ht="12.75">
      <c r="A130" s="1" t="s">
        <v>31</v>
      </c>
      <c r="B130">
        <v>33</v>
      </c>
      <c r="C130">
        <v>33</v>
      </c>
      <c r="D130" s="1">
        <v>1.216</v>
      </c>
      <c r="E130">
        <v>0.266</v>
      </c>
      <c r="F130">
        <v>10387.334</v>
      </c>
      <c r="G130">
        <v>612.407</v>
      </c>
      <c r="R130" s="1"/>
    </row>
    <row r="131" spans="1:18" ht="12.75">
      <c r="A131" s="1" t="s">
        <v>38</v>
      </c>
      <c r="B131">
        <v>34</v>
      </c>
      <c r="C131">
        <v>34</v>
      </c>
      <c r="D131" s="1">
        <v>1.221</v>
      </c>
      <c r="E131">
        <v>0.278</v>
      </c>
      <c r="F131">
        <v>9224.394</v>
      </c>
      <c r="G131">
        <v>570.555</v>
      </c>
      <c r="J131" s="1"/>
      <c r="R131" s="1"/>
    </row>
    <row r="132" spans="1:18" ht="12.75">
      <c r="A132" s="1" t="s">
        <v>32</v>
      </c>
      <c r="B132">
        <v>35</v>
      </c>
      <c r="C132">
        <v>35</v>
      </c>
      <c r="D132" s="1">
        <v>1.224</v>
      </c>
      <c r="E132">
        <v>0.288</v>
      </c>
      <c r="F132">
        <v>9109.943</v>
      </c>
      <c r="G132">
        <v>582.596</v>
      </c>
      <c r="J132" s="1"/>
      <c r="R132" s="1"/>
    </row>
    <row r="133" spans="1:18" ht="12.75">
      <c r="A133" s="1" t="s">
        <v>41</v>
      </c>
      <c r="B133">
        <v>36</v>
      </c>
      <c r="C133">
        <v>36</v>
      </c>
      <c r="D133" s="1">
        <v>1.23</v>
      </c>
      <c r="E133">
        <v>0.304</v>
      </c>
      <c r="F133">
        <v>8975.339</v>
      </c>
      <c r="G133">
        <v>594.844</v>
      </c>
      <c r="J133" s="1"/>
      <c r="R133" s="1"/>
    </row>
    <row r="134" spans="1:18" ht="12.75">
      <c r="A134" s="1" t="s">
        <v>33</v>
      </c>
      <c r="B134">
        <v>37</v>
      </c>
      <c r="C134">
        <v>37</v>
      </c>
      <c r="D134" s="1">
        <v>1.243</v>
      </c>
      <c r="E134">
        <v>0.333</v>
      </c>
      <c r="F134">
        <v>8804.516</v>
      </c>
      <c r="G134">
        <v>649.942</v>
      </c>
      <c r="J134" s="1"/>
      <c r="R134" s="1"/>
    </row>
    <row r="135" spans="1:18" ht="12.75">
      <c r="A135" s="1" t="s">
        <v>42</v>
      </c>
      <c r="B135">
        <v>38</v>
      </c>
      <c r="C135">
        <v>38</v>
      </c>
      <c r="D135" s="1">
        <v>1.255</v>
      </c>
      <c r="E135">
        <v>0.355</v>
      </c>
      <c r="F135">
        <v>7461.134</v>
      </c>
      <c r="G135">
        <v>591.872</v>
      </c>
      <c r="J135" s="1"/>
      <c r="R135" s="1"/>
    </row>
    <row r="136" spans="1:18" ht="12.75">
      <c r="A136" s="1" t="s">
        <v>34</v>
      </c>
      <c r="B136">
        <v>39</v>
      </c>
      <c r="C136">
        <v>39</v>
      </c>
      <c r="D136" s="1">
        <v>1.271</v>
      </c>
      <c r="E136">
        <v>0.38</v>
      </c>
      <c r="F136">
        <v>6351.833</v>
      </c>
      <c r="G136">
        <v>568.065</v>
      </c>
      <c r="J136" s="1"/>
      <c r="R136" s="1"/>
    </row>
    <row r="137" spans="1:18" ht="12.75">
      <c r="A137" s="1" t="s">
        <v>39</v>
      </c>
      <c r="B137">
        <v>40</v>
      </c>
      <c r="C137">
        <v>40</v>
      </c>
      <c r="D137" s="1">
        <v>1.28</v>
      </c>
      <c r="E137">
        <v>0.398</v>
      </c>
      <c r="F137">
        <v>6733.572</v>
      </c>
      <c r="G137">
        <v>636.867</v>
      </c>
      <c r="J137" s="1"/>
      <c r="R137" s="1"/>
    </row>
    <row r="138" spans="1:18" ht="12.75">
      <c r="A138" s="1" t="s">
        <v>35</v>
      </c>
      <c r="B138">
        <v>41</v>
      </c>
      <c r="C138">
        <v>41</v>
      </c>
      <c r="D138" s="1">
        <v>1.286</v>
      </c>
      <c r="E138">
        <v>0.408</v>
      </c>
      <c r="F138">
        <v>6271.893</v>
      </c>
      <c r="G138">
        <v>606.826</v>
      </c>
      <c r="J138" s="1"/>
      <c r="R138" s="1"/>
    </row>
    <row r="139" spans="1:18" ht="12.75">
      <c r="A139" s="1" t="s">
        <v>43</v>
      </c>
      <c r="B139">
        <v>42</v>
      </c>
      <c r="C139">
        <v>42</v>
      </c>
      <c r="D139">
        <v>1.268</v>
      </c>
      <c r="E139" s="1">
        <v>0.379</v>
      </c>
      <c r="F139" s="1">
        <v>6582.255</v>
      </c>
      <c r="G139">
        <v>575.747</v>
      </c>
      <c r="J139" s="1"/>
      <c r="R139" s="1"/>
    </row>
    <row r="140" spans="1:18" ht="12.75">
      <c r="A140" s="1" t="s">
        <v>36</v>
      </c>
      <c r="B140">
        <v>43</v>
      </c>
      <c r="C140">
        <v>43</v>
      </c>
      <c r="D140">
        <v>1.279</v>
      </c>
      <c r="E140" s="1">
        <v>0.391</v>
      </c>
      <c r="F140" s="1">
        <v>5640.531</v>
      </c>
      <c r="G140">
        <v>543.945</v>
      </c>
      <c r="J140" s="1"/>
      <c r="R140" s="1"/>
    </row>
    <row r="141" spans="1:18" ht="12.75">
      <c r="A141" s="1" t="s">
        <v>44</v>
      </c>
      <c r="B141">
        <v>44</v>
      </c>
      <c r="C141">
        <v>44</v>
      </c>
      <c r="D141">
        <v>1.309</v>
      </c>
      <c r="E141" s="1">
        <v>0.426</v>
      </c>
      <c r="F141" s="1">
        <v>4633.049</v>
      </c>
      <c r="G141">
        <v>549.241</v>
      </c>
      <c r="J141" s="1"/>
      <c r="R141" s="1"/>
    </row>
    <row r="142" spans="1:18" ht="12.75">
      <c r="A142" s="1" t="s">
        <v>37</v>
      </c>
      <c r="B142">
        <v>45</v>
      </c>
      <c r="C142">
        <v>45</v>
      </c>
      <c r="D142">
        <v>1.349</v>
      </c>
      <c r="E142" s="1">
        <v>0.461</v>
      </c>
      <c r="F142" s="1">
        <v>4390.868</v>
      </c>
      <c r="G142">
        <v>655.975</v>
      </c>
      <c r="J142" s="1"/>
      <c r="R142" s="1"/>
    </row>
    <row r="143" spans="6:18" ht="12.75">
      <c r="F143" s="1"/>
      <c r="J143" s="1"/>
      <c r="R143" s="1"/>
    </row>
    <row r="144" spans="6:18" ht="12.75">
      <c r="F144" s="1"/>
      <c r="J144" s="1"/>
      <c r="R144" s="1"/>
    </row>
    <row r="145" spans="6:18" ht="12.75">
      <c r="F145" s="1"/>
      <c r="J145" s="1"/>
      <c r="R145" s="1"/>
    </row>
    <row r="146" spans="6:18" ht="12.75">
      <c r="F146" s="1"/>
      <c r="J146" s="1"/>
      <c r="R146" s="1"/>
    </row>
    <row r="147" spans="6:18" ht="12.75">
      <c r="F147" s="1"/>
      <c r="J147" s="1"/>
      <c r="R147" s="1"/>
    </row>
    <row r="148" spans="6:18" ht="12.75">
      <c r="F148" s="1"/>
      <c r="J148" s="1"/>
      <c r="R148" s="1"/>
    </row>
    <row r="149" spans="6:18" ht="12.75">
      <c r="F149" s="1"/>
      <c r="J149" s="1"/>
      <c r="R149" s="1"/>
    </row>
    <row r="150" spans="6:18" ht="12.75">
      <c r="F150" s="1"/>
      <c r="J150" s="1"/>
      <c r="R150" s="1"/>
    </row>
    <row r="151" spans="6:18" ht="12.75">
      <c r="F151" s="1"/>
      <c r="J151" s="1"/>
      <c r="R151" s="1"/>
    </row>
    <row r="152" spans="6:18" ht="12.75">
      <c r="F152" s="1"/>
      <c r="J152" s="1"/>
      <c r="R152" s="1"/>
    </row>
    <row r="153" spans="6:18" ht="12.75">
      <c r="F153" s="1"/>
      <c r="J153" s="1"/>
      <c r="R153" s="1"/>
    </row>
    <row r="154" spans="6:18" ht="12.75">
      <c r="F154" s="1"/>
      <c r="J154" s="1"/>
      <c r="R154" s="1"/>
    </row>
    <row r="155" spans="6:18" ht="12.75">
      <c r="F155" s="1"/>
      <c r="J155" s="1"/>
      <c r="R155" s="1"/>
    </row>
    <row r="156" spans="6:18" ht="12.75">
      <c r="F156" s="1"/>
      <c r="J156" s="1"/>
      <c r="R156" s="1"/>
    </row>
    <row r="157" spans="6:18" ht="12.75">
      <c r="F157" s="1"/>
      <c r="J157" s="1"/>
      <c r="R157" s="1"/>
    </row>
    <row r="158" spans="6:18" ht="12.75">
      <c r="F158" s="1"/>
      <c r="J158" s="1"/>
      <c r="R158" s="1"/>
    </row>
    <row r="159" spans="6:18" ht="12.75">
      <c r="F159" s="1"/>
      <c r="J159" s="1"/>
      <c r="R159" s="1"/>
    </row>
    <row r="160" spans="6:18" ht="12.75">
      <c r="F160" s="1"/>
      <c r="J160" s="1"/>
      <c r="R160" s="1"/>
    </row>
    <row r="161" spans="6:18" ht="12.75">
      <c r="F161" s="1"/>
      <c r="J161" s="1"/>
      <c r="R161" s="1"/>
    </row>
    <row r="162" spans="6:18" ht="12.75">
      <c r="F162" s="1"/>
      <c r="J162" s="1"/>
      <c r="R162" s="1"/>
    </row>
    <row r="163" spans="6:18" ht="12.75">
      <c r="F163" s="1"/>
      <c r="J163" s="1"/>
      <c r="R163" s="1"/>
    </row>
    <row r="164" spans="6:18" ht="12.75">
      <c r="F164" s="1"/>
      <c r="J164" s="1"/>
      <c r="R164" s="1"/>
    </row>
    <row r="165" spans="6:18" ht="12.75">
      <c r="F165" s="1"/>
      <c r="J165" s="1"/>
      <c r="R165" s="1"/>
    </row>
    <row r="166" spans="6:18" ht="12.75">
      <c r="F166" s="1"/>
      <c r="J166" s="1"/>
      <c r="R166" s="1"/>
    </row>
    <row r="167" spans="6:18" ht="12.75">
      <c r="F167" s="1"/>
      <c r="J167" s="1"/>
      <c r="R167" s="1"/>
    </row>
    <row r="168" spans="6:18" ht="12.75">
      <c r="F168" s="1"/>
      <c r="J168" s="1"/>
      <c r="R168" s="1"/>
    </row>
    <row r="169" spans="6:18" ht="12.75">
      <c r="F169" s="1"/>
      <c r="J169" s="1"/>
      <c r="R169" s="1"/>
    </row>
    <row r="170" spans="6:18" ht="12.75">
      <c r="F170" s="1"/>
      <c r="J170" s="1"/>
      <c r="R170" s="1"/>
    </row>
    <row r="171" spans="6:18" ht="12.75">
      <c r="F171" s="1"/>
      <c r="J171" s="1"/>
      <c r="R171" s="1"/>
    </row>
    <row r="172" spans="6:18" ht="12.75">
      <c r="F172" s="1"/>
      <c r="J172" s="1"/>
      <c r="R172" s="1"/>
    </row>
    <row r="173" spans="6:18" ht="12.75">
      <c r="F173" s="1"/>
      <c r="J173" s="1"/>
      <c r="R173" s="1"/>
    </row>
    <row r="174" spans="6:18" ht="12.75">
      <c r="F174" s="1"/>
      <c r="J174" s="1"/>
      <c r="R174" s="1"/>
    </row>
    <row r="175" spans="6:18" ht="12.75">
      <c r="F175" s="1"/>
      <c r="J175" s="1"/>
      <c r="R175" s="1"/>
    </row>
    <row r="178" spans="6:13" ht="12.75">
      <c r="F178" s="1"/>
      <c r="G178"/>
      <c r="H178"/>
      <c r="L178" s="1"/>
      <c r="M178"/>
    </row>
    <row r="179" spans="6:13" ht="12.75">
      <c r="F179" s="1"/>
      <c r="G179"/>
      <c r="H179"/>
      <c r="L179" s="1"/>
      <c r="M179"/>
    </row>
    <row r="180" spans="6:13" ht="12.75">
      <c r="F180" s="1"/>
      <c r="G180"/>
      <c r="H180"/>
      <c r="L180" s="1"/>
      <c r="M180"/>
    </row>
    <row r="181" spans="6:13" ht="12.75">
      <c r="F181" s="1"/>
      <c r="G181"/>
      <c r="H181"/>
      <c r="L181" s="1"/>
      <c r="M181"/>
    </row>
    <row r="182" spans="6:13" ht="12.75">
      <c r="F182" s="1"/>
      <c r="G182"/>
      <c r="H182"/>
      <c r="L182" s="1"/>
      <c r="M182"/>
    </row>
    <row r="183" spans="6:13" ht="12.75">
      <c r="F183" s="1"/>
      <c r="G183"/>
      <c r="H183"/>
      <c r="L183" s="1"/>
      <c r="M183"/>
    </row>
    <row r="184" spans="6:13" ht="12.75">
      <c r="F184" s="1"/>
      <c r="G184"/>
      <c r="H184"/>
      <c r="L184" s="1"/>
      <c r="M184"/>
    </row>
    <row r="185" spans="6:13" ht="12.75">
      <c r="F185" s="1"/>
      <c r="G185"/>
      <c r="H185"/>
      <c r="L185" s="1"/>
      <c r="M185"/>
    </row>
    <row r="186" spans="6:13" ht="12.75">
      <c r="F186" s="1"/>
      <c r="G186"/>
      <c r="H186"/>
      <c r="L186" s="1"/>
      <c r="M186"/>
    </row>
    <row r="187" spans="6:13" ht="12.75">
      <c r="F187" s="1"/>
      <c r="G187"/>
      <c r="H187"/>
      <c r="L187" s="1"/>
      <c r="M187"/>
    </row>
    <row r="188" spans="6:13" ht="12.75">
      <c r="F188" s="1"/>
      <c r="G188"/>
      <c r="H188"/>
      <c r="L188" s="1"/>
      <c r="M188"/>
    </row>
    <row r="189" spans="6:13" ht="12.75">
      <c r="F189" s="1"/>
      <c r="G189"/>
      <c r="H189"/>
      <c r="L189" s="1"/>
      <c r="M189"/>
    </row>
    <row r="190" spans="6:13" ht="12.75">
      <c r="F190" s="1"/>
      <c r="G190"/>
      <c r="H190"/>
      <c r="L190" s="1"/>
      <c r="M190"/>
    </row>
    <row r="191" spans="6:13" ht="12.75">
      <c r="F191" s="1"/>
      <c r="G191"/>
      <c r="H191"/>
      <c r="L191" s="1"/>
      <c r="M191"/>
    </row>
    <row r="192" spans="6:13" ht="12.75">
      <c r="F192" s="1"/>
      <c r="G192"/>
      <c r="H192"/>
      <c r="L192" s="1"/>
      <c r="M192"/>
    </row>
    <row r="193" spans="6:13" ht="12.75">
      <c r="F193" s="1"/>
      <c r="G193"/>
      <c r="H193"/>
      <c r="L193" s="1"/>
      <c r="M193"/>
    </row>
    <row r="194" spans="6:13" ht="12.75">
      <c r="F194" s="1"/>
      <c r="G194"/>
      <c r="H194"/>
      <c r="L194" s="1"/>
      <c r="M194"/>
    </row>
    <row r="195" spans="6:13" ht="12.75">
      <c r="F195" s="1"/>
      <c r="G195"/>
      <c r="H195"/>
      <c r="L195" s="1"/>
      <c r="M195"/>
    </row>
    <row r="196" spans="6:13" ht="12.75">
      <c r="F196" s="1"/>
      <c r="G196"/>
      <c r="H196"/>
      <c r="L196" s="1"/>
      <c r="M196"/>
    </row>
    <row r="197" spans="6:13" ht="12.75">
      <c r="F197" s="1"/>
      <c r="G197"/>
      <c r="H197"/>
      <c r="L197" s="1"/>
      <c r="M197"/>
    </row>
    <row r="198" spans="6:13" ht="12.75">
      <c r="F198" s="1"/>
      <c r="G198"/>
      <c r="H198"/>
      <c r="L198" s="1"/>
      <c r="M198"/>
    </row>
    <row r="199" spans="6:13" ht="12.75">
      <c r="F199" s="1"/>
      <c r="G199"/>
      <c r="H199"/>
      <c r="L199" s="1"/>
      <c r="M199"/>
    </row>
    <row r="200" spans="6:13" ht="12.75">
      <c r="F200" s="1"/>
      <c r="G200"/>
      <c r="H200"/>
      <c r="L200" s="1"/>
      <c r="M200"/>
    </row>
    <row r="201" spans="6:13" ht="12.75">
      <c r="F201" s="1"/>
      <c r="G201"/>
      <c r="H201"/>
      <c r="L201" s="1"/>
      <c r="M201"/>
    </row>
    <row r="202" spans="6:13" ht="12.75">
      <c r="F202" s="1"/>
      <c r="G202"/>
      <c r="H202"/>
      <c r="L202" s="1"/>
      <c r="M202"/>
    </row>
    <row r="203" spans="6:13" ht="12.75">
      <c r="F203" s="1"/>
      <c r="G203"/>
      <c r="H203"/>
      <c r="L203" s="1"/>
      <c r="M203"/>
    </row>
    <row r="204" spans="6:13" ht="12.75">
      <c r="F204" s="1"/>
      <c r="G204"/>
      <c r="H204"/>
      <c r="L204" s="1"/>
      <c r="M204"/>
    </row>
    <row r="205" spans="6:13" ht="12.75">
      <c r="F205" s="1"/>
      <c r="G205"/>
      <c r="H205"/>
      <c r="L205" s="1"/>
      <c r="M205"/>
    </row>
    <row r="206" spans="6:13" ht="12.75">
      <c r="F206" s="1"/>
      <c r="G206"/>
      <c r="H206"/>
      <c r="L206" s="1"/>
      <c r="M206"/>
    </row>
    <row r="207" spans="6:13" ht="12.75">
      <c r="F207" s="1"/>
      <c r="G207"/>
      <c r="H207"/>
      <c r="L207" s="1"/>
      <c r="M207"/>
    </row>
    <row r="208" spans="6:13" ht="12.75">
      <c r="F208" s="1"/>
      <c r="G208"/>
      <c r="H208"/>
      <c r="L208" s="1"/>
      <c r="M208"/>
    </row>
    <row r="209" spans="6:13" ht="12.75">
      <c r="F209" s="1"/>
      <c r="G209"/>
      <c r="H209"/>
      <c r="L209" s="1"/>
      <c r="M209"/>
    </row>
    <row r="210" spans="6:13" ht="12.75">
      <c r="F210" s="1"/>
      <c r="G210"/>
      <c r="H210"/>
      <c r="L210" s="1"/>
      <c r="M210"/>
    </row>
    <row r="211" spans="6:13" ht="12.75">
      <c r="F211" s="1"/>
      <c r="G211"/>
      <c r="H211"/>
      <c r="L211" s="1"/>
      <c r="M211"/>
    </row>
    <row r="212" spans="6:13" ht="12.75">
      <c r="F212" s="1"/>
      <c r="G212"/>
      <c r="H212"/>
      <c r="L212" s="1"/>
      <c r="M212"/>
    </row>
    <row r="213" spans="6:13" ht="12.75">
      <c r="F213" s="1"/>
      <c r="G213"/>
      <c r="H213"/>
      <c r="L213" s="1"/>
      <c r="M213"/>
    </row>
    <row r="214" spans="6:13" ht="12.75">
      <c r="F214" s="1"/>
      <c r="G214"/>
      <c r="H214"/>
      <c r="L214" s="1"/>
      <c r="M214"/>
    </row>
    <row r="215" spans="6:13" ht="12.75">
      <c r="F215" s="1"/>
      <c r="G215"/>
      <c r="H215"/>
      <c r="L215" s="1"/>
      <c r="M215"/>
    </row>
    <row r="216" spans="6:13" ht="12.75">
      <c r="F216" s="1"/>
      <c r="G216"/>
      <c r="H216"/>
      <c r="L216" s="1"/>
      <c r="M216"/>
    </row>
    <row r="217" spans="6:13" ht="12.75">
      <c r="F217" s="1"/>
      <c r="G217"/>
      <c r="H217"/>
      <c r="L217" s="1"/>
      <c r="M217"/>
    </row>
    <row r="218" spans="6:13" ht="12.75">
      <c r="F218" s="1"/>
      <c r="G218"/>
      <c r="H218"/>
      <c r="L218" s="1"/>
      <c r="M218"/>
    </row>
    <row r="219" spans="6:13" ht="12.75">
      <c r="F219" s="1"/>
      <c r="G219"/>
      <c r="H219"/>
      <c r="L219" s="1"/>
      <c r="M219"/>
    </row>
    <row r="220" spans="6:13" ht="12.75">
      <c r="F220" s="1"/>
      <c r="G220"/>
      <c r="H220"/>
      <c r="L220" s="1"/>
      <c r="M220"/>
    </row>
    <row r="221" spans="6:13" ht="12.75">
      <c r="F221" s="1"/>
      <c r="G221"/>
      <c r="H221"/>
      <c r="L221" s="1"/>
      <c r="M221"/>
    </row>
    <row r="222" spans="6:13" ht="12.75">
      <c r="F222" s="1"/>
      <c r="G222"/>
      <c r="H222"/>
      <c r="L222" s="1"/>
      <c r="M22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2"/>
  <sheetViews>
    <sheetView workbookViewId="0" topLeftCell="A45">
      <selection activeCell="H174" sqref="H174"/>
    </sheetView>
  </sheetViews>
  <sheetFormatPr defaultColWidth="9.140625" defaultRowHeight="12.75"/>
  <cols>
    <col min="1" max="1" width="9.140625" style="1" customWidth="1"/>
    <col min="7" max="8" width="9.140625" style="1" customWidth="1"/>
    <col min="13" max="13" width="9.140625" style="1" customWidth="1"/>
  </cols>
  <sheetData>
    <row r="1" spans="1:14" ht="12.75">
      <c r="A1" s="1">
        <v>1009</v>
      </c>
      <c r="B1" t="s">
        <v>45</v>
      </c>
      <c r="C1" t="s">
        <v>46</v>
      </c>
      <c r="M1"/>
      <c r="N1" s="1"/>
    </row>
    <row r="2" spans="1:14" ht="12.75">
      <c r="A2" s="1" t="s">
        <v>0</v>
      </c>
      <c r="B2">
        <v>1</v>
      </c>
      <c r="C2">
        <v>1</v>
      </c>
      <c r="D2">
        <v>0.954</v>
      </c>
      <c r="E2">
        <v>0.127</v>
      </c>
      <c r="F2">
        <v>14169.832</v>
      </c>
      <c r="G2" s="1">
        <v>-423.664</v>
      </c>
      <c r="M2"/>
      <c r="N2" s="1"/>
    </row>
    <row r="3" spans="1:14" ht="12.75">
      <c r="A3" s="1" t="s">
        <v>1</v>
      </c>
      <c r="B3">
        <v>2</v>
      </c>
      <c r="C3">
        <v>2</v>
      </c>
      <c r="D3">
        <v>0.926</v>
      </c>
      <c r="E3">
        <v>0.126</v>
      </c>
      <c r="F3">
        <v>13810.391</v>
      </c>
      <c r="G3" s="1">
        <v>-596.797</v>
      </c>
      <c r="M3"/>
      <c r="N3" s="1"/>
    </row>
    <row r="4" spans="1:14" ht="12.75">
      <c r="A4" s="1" t="s">
        <v>2</v>
      </c>
      <c r="B4">
        <v>3</v>
      </c>
      <c r="C4">
        <v>3</v>
      </c>
      <c r="D4">
        <v>0.938</v>
      </c>
      <c r="E4">
        <v>0.128</v>
      </c>
      <c r="F4">
        <v>12974.667</v>
      </c>
      <c r="G4" s="1">
        <v>-452.728</v>
      </c>
      <c r="M4"/>
      <c r="N4" s="1"/>
    </row>
    <row r="5" spans="1:14" ht="12.75">
      <c r="A5" s="1" t="s">
        <v>3</v>
      </c>
      <c r="B5">
        <v>4</v>
      </c>
      <c r="C5">
        <v>4</v>
      </c>
      <c r="D5">
        <v>0.935</v>
      </c>
      <c r="E5">
        <v>0.127</v>
      </c>
      <c r="F5">
        <v>12180.896</v>
      </c>
      <c r="G5" s="1">
        <v>-328.445</v>
      </c>
      <c r="M5"/>
      <c r="N5" s="1"/>
    </row>
    <row r="6" spans="1:14" ht="12.75">
      <c r="A6" s="1" t="s">
        <v>4</v>
      </c>
      <c r="B6">
        <v>5</v>
      </c>
      <c r="C6">
        <v>5</v>
      </c>
      <c r="D6">
        <v>0.954</v>
      </c>
      <c r="E6">
        <v>0.13</v>
      </c>
      <c r="F6">
        <v>13130.917</v>
      </c>
      <c r="G6" s="1">
        <v>-350.021</v>
      </c>
      <c r="M6"/>
      <c r="N6" s="1"/>
    </row>
    <row r="7" spans="1:14" ht="12.75">
      <c r="A7" s="1" t="s">
        <v>5</v>
      </c>
      <c r="B7">
        <v>6</v>
      </c>
      <c r="C7">
        <v>6</v>
      </c>
      <c r="D7">
        <v>0.953</v>
      </c>
      <c r="E7">
        <v>0.13</v>
      </c>
      <c r="F7">
        <v>13531.472</v>
      </c>
      <c r="G7" s="1">
        <v>-390.504</v>
      </c>
      <c r="M7"/>
      <c r="N7" s="1"/>
    </row>
    <row r="8" spans="1:14" ht="12.75">
      <c r="A8" s="1" t="s">
        <v>6</v>
      </c>
      <c r="B8">
        <v>7</v>
      </c>
      <c r="C8">
        <v>7</v>
      </c>
      <c r="D8">
        <v>0.949</v>
      </c>
      <c r="E8">
        <v>0.13</v>
      </c>
      <c r="F8">
        <v>13573.968</v>
      </c>
      <c r="G8" s="1">
        <v>-390.515</v>
      </c>
      <c r="M8"/>
      <c r="N8" s="1"/>
    </row>
    <row r="9" spans="1:14" ht="12.75">
      <c r="A9" s="1" t="s">
        <v>7</v>
      </c>
      <c r="B9">
        <v>8</v>
      </c>
      <c r="C9">
        <v>8</v>
      </c>
      <c r="D9">
        <v>0.948</v>
      </c>
      <c r="E9">
        <v>0.13</v>
      </c>
      <c r="F9">
        <v>12877.952</v>
      </c>
      <c r="G9" s="1">
        <v>-372.19</v>
      </c>
      <c r="M9"/>
      <c r="N9" s="1"/>
    </row>
    <row r="10" spans="1:14" ht="12.75">
      <c r="A10" s="1" t="s">
        <v>8</v>
      </c>
      <c r="B10">
        <v>9</v>
      </c>
      <c r="C10">
        <v>9</v>
      </c>
      <c r="D10">
        <v>0.952</v>
      </c>
      <c r="E10">
        <v>0.131</v>
      </c>
      <c r="F10">
        <v>12368.514</v>
      </c>
      <c r="G10" s="1">
        <v>-344.838</v>
      </c>
      <c r="M10"/>
      <c r="N10" s="1"/>
    </row>
    <row r="11" spans="1:14" ht="12.75">
      <c r="A11" s="1" t="s">
        <v>9</v>
      </c>
      <c r="B11">
        <v>10</v>
      </c>
      <c r="C11">
        <v>10</v>
      </c>
      <c r="D11">
        <v>0.945</v>
      </c>
      <c r="E11">
        <v>0.13</v>
      </c>
      <c r="F11">
        <v>12699.674</v>
      </c>
      <c r="G11" s="1">
        <v>-352</v>
      </c>
      <c r="M11"/>
      <c r="N11" s="1"/>
    </row>
    <row r="12" spans="1:14" ht="12.75">
      <c r="A12" s="1" t="s">
        <v>10</v>
      </c>
      <c r="B12">
        <v>11</v>
      </c>
      <c r="C12">
        <v>11</v>
      </c>
      <c r="D12">
        <v>0.961</v>
      </c>
      <c r="E12">
        <v>0.133</v>
      </c>
      <c r="F12">
        <v>13628.599</v>
      </c>
      <c r="G12" s="1">
        <v>-389.555</v>
      </c>
      <c r="M12"/>
      <c r="N12" s="1"/>
    </row>
    <row r="13" spans="1:14" ht="12.75">
      <c r="A13" s="1" t="s">
        <v>11</v>
      </c>
      <c r="B13">
        <v>12</v>
      </c>
      <c r="C13">
        <v>12</v>
      </c>
      <c r="D13">
        <v>0.957</v>
      </c>
      <c r="E13">
        <v>0.133</v>
      </c>
      <c r="F13">
        <v>13408.405</v>
      </c>
      <c r="G13" s="1">
        <v>-398.766</v>
      </c>
      <c r="M13"/>
      <c r="N13" s="1"/>
    </row>
    <row r="14" spans="1:14" ht="12.75">
      <c r="A14" s="1" t="s">
        <v>12</v>
      </c>
      <c r="B14">
        <v>13</v>
      </c>
      <c r="C14">
        <v>13</v>
      </c>
      <c r="D14">
        <v>0.96</v>
      </c>
      <c r="E14">
        <v>0.133</v>
      </c>
      <c r="F14">
        <v>12807.105</v>
      </c>
      <c r="G14" s="1">
        <v>-362.019</v>
      </c>
      <c r="M14"/>
      <c r="N14" s="1"/>
    </row>
    <row r="15" spans="1:14" ht="12.75">
      <c r="A15" s="1" t="s">
        <v>13</v>
      </c>
      <c r="B15">
        <v>14</v>
      </c>
      <c r="C15">
        <v>14</v>
      </c>
      <c r="D15">
        <v>0.939</v>
      </c>
      <c r="E15">
        <v>0.131</v>
      </c>
      <c r="F15">
        <v>12045.764</v>
      </c>
      <c r="G15" s="1">
        <v>-347.12</v>
      </c>
      <c r="M15"/>
      <c r="N15" s="1"/>
    </row>
    <row r="16" spans="1:14" ht="12.75">
      <c r="A16" s="1" t="s">
        <v>14</v>
      </c>
      <c r="B16">
        <v>15</v>
      </c>
      <c r="C16">
        <v>15</v>
      </c>
      <c r="D16">
        <v>0.976</v>
      </c>
      <c r="E16">
        <v>0.136</v>
      </c>
      <c r="F16">
        <v>13650.32</v>
      </c>
      <c r="G16" s="1">
        <v>-378.958</v>
      </c>
      <c r="M16"/>
      <c r="N16" s="1"/>
    </row>
    <row r="17" spans="1:14" ht="12.75">
      <c r="A17" s="1" t="s">
        <v>37</v>
      </c>
      <c r="B17">
        <v>16</v>
      </c>
      <c r="C17">
        <v>45</v>
      </c>
      <c r="D17">
        <v>0.942</v>
      </c>
      <c r="E17">
        <v>0.126</v>
      </c>
      <c r="F17">
        <v>13178.021</v>
      </c>
      <c r="G17" s="1">
        <v>-408.85</v>
      </c>
      <c r="M17"/>
      <c r="N17" s="1"/>
    </row>
    <row r="19" spans="1:3" ht="12.75">
      <c r="A19" s="1">
        <v>1011</v>
      </c>
      <c r="B19" t="s">
        <v>45</v>
      </c>
      <c r="C19" t="s">
        <v>46</v>
      </c>
    </row>
    <row r="20" spans="1:7" ht="12.75">
      <c r="A20" s="1" t="s">
        <v>0</v>
      </c>
      <c r="B20">
        <v>1</v>
      </c>
      <c r="C20">
        <v>1</v>
      </c>
      <c r="D20">
        <v>0.976</v>
      </c>
      <c r="E20">
        <v>0.129</v>
      </c>
      <c r="F20">
        <v>14039.48</v>
      </c>
      <c r="G20" s="1">
        <v>-434.861</v>
      </c>
    </row>
    <row r="21" spans="1:7" ht="12.75">
      <c r="A21" s="1" t="s">
        <v>1</v>
      </c>
      <c r="B21">
        <v>2</v>
      </c>
      <c r="C21">
        <v>2</v>
      </c>
      <c r="D21">
        <v>0.949</v>
      </c>
      <c r="E21">
        <v>0.129</v>
      </c>
      <c r="F21">
        <v>13702.008</v>
      </c>
      <c r="G21" s="1">
        <v>-604.594</v>
      </c>
    </row>
    <row r="22" spans="1:7" ht="12.75">
      <c r="A22" s="1" t="s">
        <v>2</v>
      </c>
      <c r="B22">
        <v>3</v>
      </c>
      <c r="C22">
        <v>3</v>
      </c>
      <c r="D22">
        <v>0.951</v>
      </c>
      <c r="E22">
        <v>0.13</v>
      </c>
      <c r="F22">
        <v>12843.424</v>
      </c>
      <c r="G22" s="1">
        <v>-460.942</v>
      </c>
    </row>
    <row r="23" spans="1:7" ht="12.75">
      <c r="A23" s="1" t="s">
        <v>3</v>
      </c>
      <c r="B23">
        <v>4</v>
      </c>
      <c r="C23">
        <v>4</v>
      </c>
      <c r="D23">
        <v>0.962</v>
      </c>
      <c r="E23">
        <v>0.131</v>
      </c>
      <c r="F23">
        <v>12067.343</v>
      </c>
      <c r="G23" s="1">
        <v>-337.386</v>
      </c>
    </row>
    <row r="24" spans="1:7" ht="12.75">
      <c r="A24" s="1" t="s">
        <v>4</v>
      </c>
      <c r="B24">
        <v>5</v>
      </c>
      <c r="C24">
        <v>5</v>
      </c>
      <c r="D24">
        <v>0.976</v>
      </c>
      <c r="E24">
        <v>0.133</v>
      </c>
      <c r="F24">
        <v>12977.706</v>
      </c>
      <c r="G24" s="1">
        <v>-355.88</v>
      </c>
    </row>
    <row r="25" spans="1:7" ht="12.75">
      <c r="A25" s="1" t="s">
        <v>5</v>
      </c>
      <c r="B25">
        <v>6</v>
      </c>
      <c r="C25">
        <v>6</v>
      </c>
      <c r="D25">
        <v>0.977</v>
      </c>
      <c r="E25">
        <v>0.134</v>
      </c>
      <c r="F25">
        <v>13393.255</v>
      </c>
      <c r="G25" s="1">
        <v>-396.792</v>
      </c>
    </row>
    <row r="26" spans="1:7" ht="12.75">
      <c r="A26" s="1" t="s">
        <v>6</v>
      </c>
      <c r="B26">
        <v>7</v>
      </c>
      <c r="C26">
        <v>7</v>
      </c>
      <c r="D26">
        <v>0.972</v>
      </c>
      <c r="E26">
        <v>0.134</v>
      </c>
      <c r="F26">
        <v>13424.852</v>
      </c>
      <c r="G26" s="1">
        <v>-398.258</v>
      </c>
    </row>
    <row r="27" spans="1:7" ht="12.75">
      <c r="A27" s="1" t="s">
        <v>7</v>
      </c>
      <c r="B27">
        <v>8</v>
      </c>
      <c r="C27">
        <v>8</v>
      </c>
      <c r="D27">
        <v>0.975</v>
      </c>
      <c r="E27">
        <v>0.134</v>
      </c>
      <c r="F27">
        <v>12791.003</v>
      </c>
      <c r="G27" s="1">
        <v>-380.16</v>
      </c>
    </row>
    <row r="28" spans="1:7" ht="12.75">
      <c r="A28" s="1" t="s">
        <v>8</v>
      </c>
      <c r="B28">
        <v>9</v>
      </c>
      <c r="C28">
        <v>9</v>
      </c>
      <c r="D28">
        <v>0.965</v>
      </c>
      <c r="E28">
        <v>0.134</v>
      </c>
      <c r="F28">
        <v>12242.755</v>
      </c>
      <c r="G28" s="1">
        <v>-354.638</v>
      </c>
    </row>
    <row r="29" spans="1:7" ht="12.75">
      <c r="A29" s="1" t="s">
        <v>9</v>
      </c>
      <c r="B29">
        <v>10</v>
      </c>
      <c r="C29">
        <v>10</v>
      </c>
      <c r="D29">
        <v>0.973</v>
      </c>
      <c r="E29">
        <v>0.134</v>
      </c>
      <c r="F29">
        <v>12622.36</v>
      </c>
      <c r="G29" s="1">
        <v>-357.664</v>
      </c>
    </row>
    <row r="30" spans="1:7" ht="12.75">
      <c r="A30" s="1" t="s">
        <v>10</v>
      </c>
      <c r="B30">
        <v>11</v>
      </c>
      <c r="C30">
        <v>11</v>
      </c>
      <c r="D30">
        <v>0.989</v>
      </c>
      <c r="E30">
        <v>0.137</v>
      </c>
      <c r="F30">
        <v>13485.261</v>
      </c>
      <c r="G30" s="1">
        <v>-404.267</v>
      </c>
    </row>
    <row r="31" spans="1:7" ht="12.75">
      <c r="A31" s="1" t="s">
        <v>11</v>
      </c>
      <c r="B31">
        <v>12</v>
      </c>
      <c r="C31">
        <v>12</v>
      </c>
      <c r="D31">
        <v>0.976</v>
      </c>
      <c r="E31">
        <v>0.136</v>
      </c>
      <c r="F31">
        <v>13278.325</v>
      </c>
      <c r="G31" s="1">
        <v>-397.102</v>
      </c>
    </row>
    <row r="32" spans="1:7" ht="12.75">
      <c r="A32" s="1" t="s">
        <v>12</v>
      </c>
      <c r="B32">
        <v>13</v>
      </c>
      <c r="C32">
        <v>13</v>
      </c>
      <c r="D32">
        <v>0.978</v>
      </c>
      <c r="E32">
        <v>0.136</v>
      </c>
      <c r="F32">
        <v>12704.269</v>
      </c>
      <c r="G32" s="1">
        <v>-377.389</v>
      </c>
    </row>
    <row r="33" spans="1:7" ht="12.75">
      <c r="A33" s="1" t="s">
        <v>13</v>
      </c>
      <c r="B33">
        <v>14</v>
      </c>
      <c r="C33">
        <v>14</v>
      </c>
      <c r="D33">
        <v>0.965</v>
      </c>
      <c r="E33">
        <v>0.135</v>
      </c>
      <c r="F33">
        <v>11916.032</v>
      </c>
      <c r="G33" s="1">
        <v>-349.819</v>
      </c>
    </row>
    <row r="34" spans="1:7" ht="12.75">
      <c r="A34" s="1" t="s">
        <v>14</v>
      </c>
      <c r="B34">
        <v>15</v>
      </c>
      <c r="C34">
        <v>15</v>
      </c>
      <c r="D34">
        <v>0.978</v>
      </c>
      <c r="E34">
        <v>0.137</v>
      </c>
      <c r="F34">
        <v>13464.528</v>
      </c>
      <c r="G34" s="1">
        <v>-394.342</v>
      </c>
    </row>
    <row r="35" spans="1:7" ht="12.75">
      <c r="A35" s="1" t="s">
        <v>30</v>
      </c>
      <c r="B35">
        <v>16</v>
      </c>
      <c r="C35">
        <v>31</v>
      </c>
      <c r="D35">
        <v>0.967</v>
      </c>
      <c r="E35">
        <v>0.131</v>
      </c>
      <c r="F35">
        <v>13231.566</v>
      </c>
      <c r="G35" s="1">
        <v>-426.47</v>
      </c>
    </row>
    <row r="36" spans="1:7" ht="12.75">
      <c r="A36" s="1" t="s">
        <v>37</v>
      </c>
      <c r="B36">
        <v>17</v>
      </c>
      <c r="C36">
        <v>45</v>
      </c>
      <c r="D36">
        <v>0.968</v>
      </c>
      <c r="E36">
        <v>0.13</v>
      </c>
      <c r="F36">
        <v>13072.922</v>
      </c>
      <c r="G36" s="1">
        <v>-422.874</v>
      </c>
    </row>
    <row r="37" spans="1:3" ht="12.75">
      <c r="A37" s="1">
        <v>1012</v>
      </c>
      <c r="B37" t="s">
        <v>45</v>
      </c>
      <c r="C37" t="s">
        <v>46</v>
      </c>
    </row>
    <row r="38" spans="1:7" ht="12.75">
      <c r="A38" s="1" t="s">
        <v>0</v>
      </c>
      <c r="B38">
        <v>1</v>
      </c>
      <c r="C38">
        <v>1</v>
      </c>
      <c r="D38">
        <v>0.971</v>
      </c>
      <c r="E38">
        <v>0.13</v>
      </c>
      <c r="F38">
        <v>13946.206</v>
      </c>
      <c r="G38" s="1">
        <v>-407.416</v>
      </c>
    </row>
    <row r="39" spans="1:7" ht="12.75">
      <c r="A39" s="1" t="s">
        <v>1</v>
      </c>
      <c r="B39">
        <v>2</v>
      </c>
      <c r="C39">
        <v>2</v>
      </c>
      <c r="D39">
        <v>0.943</v>
      </c>
      <c r="E39">
        <v>0.128</v>
      </c>
      <c r="F39">
        <v>13627.075</v>
      </c>
      <c r="G39" s="1">
        <v>-578.312</v>
      </c>
    </row>
    <row r="40" spans="1:7" ht="12.75">
      <c r="A40" s="1" t="s">
        <v>2</v>
      </c>
      <c r="B40">
        <v>3</v>
      </c>
      <c r="C40">
        <v>3</v>
      </c>
      <c r="D40">
        <v>0.953</v>
      </c>
      <c r="E40">
        <v>0.13</v>
      </c>
      <c r="F40">
        <v>12761.882</v>
      </c>
      <c r="G40" s="1">
        <v>-441.606</v>
      </c>
    </row>
    <row r="41" spans="1:7" ht="12.75">
      <c r="A41" s="1" t="s">
        <v>3</v>
      </c>
      <c r="B41">
        <v>4</v>
      </c>
      <c r="C41">
        <v>4</v>
      </c>
      <c r="D41">
        <v>0.95</v>
      </c>
      <c r="E41">
        <v>0.13</v>
      </c>
      <c r="F41">
        <v>12011.368</v>
      </c>
      <c r="G41" s="1">
        <v>-322.925</v>
      </c>
    </row>
    <row r="42" spans="1:7" ht="12.75">
      <c r="A42" s="1" t="s">
        <v>4</v>
      </c>
      <c r="B42">
        <v>5</v>
      </c>
      <c r="C42">
        <v>5</v>
      </c>
      <c r="D42">
        <v>0.972</v>
      </c>
      <c r="E42">
        <v>0.133</v>
      </c>
      <c r="F42">
        <v>12931.266</v>
      </c>
      <c r="G42" s="1">
        <v>-338.454</v>
      </c>
    </row>
    <row r="43" spans="1:7" ht="12.75">
      <c r="A43" s="1" t="s">
        <v>5</v>
      </c>
      <c r="B43">
        <v>6</v>
      </c>
      <c r="C43">
        <v>6</v>
      </c>
      <c r="D43">
        <v>0.972</v>
      </c>
      <c r="E43">
        <v>0.134</v>
      </c>
      <c r="F43">
        <v>13306.875</v>
      </c>
      <c r="G43" s="1">
        <v>-379.11</v>
      </c>
    </row>
    <row r="44" spans="1:7" ht="12.75">
      <c r="A44" s="1" t="s">
        <v>6</v>
      </c>
      <c r="B44">
        <v>7</v>
      </c>
      <c r="C44">
        <v>7</v>
      </c>
      <c r="D44">
        <v>0.97</v>
      </c>
      <c r="E44">
        <v>0.134</v>
      </c>
      <c r="F44">
        <v>13379.699</v>
      </c>
      <c r="G44" s="1">
        <v>-381.189</v>
      </c>
    </row>
    <row r="45" spans="1:7" ht="12.75">
      <c r="A45" s="1" t="s">
        <v>7</v>
      </c>
      <c r="B45">
        <v>8</v>
      </c>
      <c r="C45">
        <v>8</v>
      </c>
      <c r="D45">
        <v>0.967</v>
      </c>
      <c r="E45">
        <v>0.134</v>
      </c>
      <c r="F45">
        <v>12697.03</v>
      </c>
      <c r="G45" s="1">
        <v>-359.659</v>
      </c>
    </row>
    <row r="46" spans="1:7" ht="12.75">
      <c r="A46" s="1" t="s">
        <v>8</v>
      </c>
      <c r="B46">
        <v>9</v>
      </c>
      <c r="C46">
        <v>9</v>
      </c>
      <c r="D46">
        <v>0.959</v>
      </c>
      <c r="E46">
        <v>0.133</v>
      </c>
      <c r="F46">
        <v>12172.259</v>
      </c>
      <c r="G46" s="1">
        <v>-335.04</v>
      </c>
    </row>
    <row r="47" spans="1:7" ht="12.75">
      <c r="A47" s="1" t="s">
        <v>9</v>
      </c>
      <c r="B47">
        <v>10</v>
      </c>
      <c r="C47">
        <v>10</v>
      </c>
      <c r="D47">
        <v>0.981</v>
      </c>
      <c r="E47">
        <v>0.136</v>
      </c>
      <c r="F47">
        <v>12511.92</v>
      </c>
      <c r="G47" s="1">
        <v>-345.102</v>
      </c>
    </row>
    <row r="48" spans="1:7" ht="12.75">
      <c r="A48" s="1" t="s">
        <v>10</v>
      </c>
      <c r="B48">
        <v>11</v>
      </c>
      <c r="C48">
        <v>11</v>
      </c>
      <c r="D48">
        <v>0.985</v>
      </c>
      <c r="E48">
        <v>0.136</v>
      </c>
      <c r="F48">
        <v>13429.373</v>
      </c>
      <c r="G48" s="1">
        <v>-377.629</v>
      </c>
    </row>
    <row r="49" spans="1:7" ht="12.75">
      <c r="A49" s="1" t="s">
        <v>11</v>
      </c>
      <c r="B49">
        <v>12</v>
      </c>
      <c r="C49">
        <v>12</v>
      </c>
      <c r="D49">
        <v>0.98</v>
      </c>
      <c r="E49">
        <v>0.136</v>
      </c>
      <c r="F49">
        <v>13191.953</v>
      </c>
      <c r="G49" s="1">
        <v>-382.272</v>
      </c>
    </row>
    <row r="50" spans="1:7" ht="12.75">
      <c r="A50" s="1" t="s">
        <v>12</v>
      </c>
      <c r="B50">
        <v>13</v>
      </c>
      <c r="C50">
        <v>13</v>
      </c>
      <c r="D50">
        <v>0.973</v>
      </c>
      <c r="E50">
        <v>0.136</v>
      </c>
      <c r="F50">
        <v>12594.466</v>
      </c>
      <c r="G50" s="1">
        <v>-351.592</v>
      </c>
    </row>
    <row r="51" spans="1:18" ht="12.75">
      <c r="A51" s="1" t="s">
        <v>13</v>
      </c>
      <c r="B51">
        <v>14</v>
      </c>
      <c r="C51">
        <v>14</v>
      </c>
      <c r="D51">
        <v>0.956</v>
      </c>
      <c r="E51">
        <v>0.134</v>
      </c>
      <c r="F51">
        <v>11795.152</v>
      </c>
      <c r="G51" s="1">
        <v>-337.766</v>
      </c>
      <c r="R51" s="1"/>
    </row>
    <row r="52" spans="1:18" ht="12.75">
      <c r="A52" s="1" t="s">
        <v>14</v>
      </c>
      <c r="B52">
        <v>15</v>
      </c>
      <c r="C52">
        <v>15</v>
      </c>
      <c r="D52">
        <v>0.986</v>
      </c>
      <c r="E52">
        <v>0.139</v>
      </c>
      <c r="F52" s="1">
        <v>13314.562</v>
      </c>
      <c r="G52" s="1">
        <v>-363.368</v>
      </c>
      <c r="J52" s="1"/>
      <c r="R52" s="1"/>
    </row>
    <row r="53" spans="1:18" ht="12.75">
      <c r="A53" s="1" t="s">
        <v>22</v>
      </c>
      <c r="B53">
        <v>16</v>
      </c>
      <c r="C53">
        <v>23</v>
      </c>
      <c r="D53">
        <v>0.957</v>
      </c>
      <c r="E53">
        <v>0.13</v>
      </c>
      <c r="F53" s="1">
        <v>12686.486</v>
      </c>
      <c r="G53" s="1">
        <v>-410.216</v>
      </c>
      <c r="J53" s="1"/>
      <c r="R53" s="1"/>
    </row>
    <row r="54" spans="1:18" ht="12.75">
      <c r="A54" s="1" t="s">
        <v>30</v>
      </c>
      <c r="B54">
        <v>17</v>
      </c>
      <c r="C54">
        <v>31</v>
      </c>
      <c r="D54">
        <v>0.972</v>
      </c>
      <c r="E54">
        <v>0.132</v>
      </c>
      <c r="F54" s="1">
        <v>13136.273</v>
      </c>
      <c r="G54" s="1">
        <v>-400.926</v>
      </c>
      <c r="J54" s="1"/>
      <c r="R54" s="1"/>
    </row>
    <row r="55" spans="1:18" ht="12.75">
      <c r="A55" s="1" t="s">
        <v>37</v>
      </c>
      <c r="B55">
        <v>18</v>
      </c>
      <c r="C55">
        <v>45</v>
      </c>
      <c r="D55">
        <v>0.962</v>
      </c>
      <c r="E55">
        <v>0.129</v>
      </c>
      <c r="F55" s="1">
        <v>13000.371</v>
      </c>
      <c r="G55" s="1">
        <v>-400.16</v>
      </c>
      <c r="J55" s="1"/>
      <c r="R55" s="1"/>
    </row>
    <row r="56" spans="1:18" ht="12.75">
      <c r="A56" s="1">
        <v>1013</v>
      </c>
      <c r="B56" t="s">
        <v>45</v>
      </c>
      <c r="C56" t="s">
        <v>46</v>
      </c>
      <c r="F56" s="1"/>
      <c r="J56" s="1"/>
      <c r="R56" s="1"/>
    </row>
    <row r="57" spans="1:18" ht="12.75">
      <c r="A57" s="1" t="s">
        <v>0</v>
      </c>
      <c r="B57">
        <v>1</v>
      </c>
      <c r="C57">
        <v>1</v>
      </c>
      <c r="D57">
        <v>0.966</v>
      </c>
      <c r="E57">
        <v>0.131</v>
      </c>
      <c r="F57" s="1">
        <v>13718.814</v>
      </c>
      <c r="G57" s="1">
        <v>-434.261</v>
      </c>
      <c r="J57" s="1"/>
      <c r="R57" s="1"/>
    </row>
    <row r="58" spans="1:18" ht="12.75">
      <c r="A58" s="1" t="s">
        <v>1</v>
      </c>
      <c r="B58">
        <v>2</v>
      </c>
      <c r="C58">
        <v>2</v>
      </c>
      <c r="D58">
        <v>0.949</v>
      </c>
      <c r="E58">
        <v>0.131</v>
      </c>
      <c r="F58" s="1">
        <v>13355.737</v>
      </c>
      <c r="G58" s="1">
        <v>-597.208</v>
      </c>
      <c r="J58" s="1"/>
      <c r="R58" s="1"/>
    </row>
    <row r="59" spans="1:18" ht="12.75">
      <c r="A59" s="1" t="s">
        <v>2</v>
      </c>
      <c r="B59">
        <v>3</v>
      </c>
      <c r="C59">
        <v>3</v>
      </c>
      <c r="D59">
        <v>0.953</v>
      </c>
      <c r="E59">
        <v>0.132</v>
      </c>
      <c r="F59" s="1">
        <v>12593.777</v>
      </c>
      <c r="G59" s="1">
        <v>-457.259</v>
      </c>
      <c r="J59" s="1"/>
      <c r="R59" s="1"/>
    </row>
    <row r="60" spans="1:18" ht="12.75">
      <c r="A60" s="1" t="s">
        <v>3</v>
      </c>
      <c r="B60">
        <v>4</v>
      </c>
      <c r="C60">
        <v>4</v>
      </c>
      <c r="D60">
        <v>0.958</v>
      </c>
      <c r="E60">
        <v>0.133</v>
      </c>
      <c r="F60" s="1">
        <v>11810.524</v>
      </c>
      <c r="G60" s="1">
        <v>-334.432</v>
      </c>
      <c r="J60" s="1"/>
      <c r="R60" s="1"/>
    </row>
    <row r="61" spans="1:18" ht="12.75">
      <c r="A61" s="1" t="s">
        <v>4</v>
      </c>
      <c r="B61">
        <v>5</v>
      </c>
      <c r="C61">
        <v>5</v>
      </c>
      <c r="D61">
        <v>0.963</v>
      </c>
      <c r="E61">
        <v>0.134</v>
      </c>
      <c r="F61" s="1">
        <v>12691.152</v>
      </c>
      <c r="G61" s="1">
        <v>-354.323</v>
      </c>
      <c r="J61" s="1"/>
      <c r="R61" s="1"/>
    </row>
    <row r="62" spans="1:18" ht="12.75">
      <c r="A62" s="1" t="s">
        <v>5</v>
      </c>
      <c r="B62">
        <v>6</v>
      </c>
      <c r="C62">
        <v>6</v>
      </c>
      <c r="D62">
        <v>0.964</v>
      </c>
      <c r="E62">
        <v>0.134</v>
      </c>
      <c r="F62" s="1">
        <v>13129.509</v>
      </c>
      <c r="G62" s="1">
        <v>-396.582</v>
      </c>
      <c r="J62" s="1"/>
      <c r="R62" s="1"/>
    </row>
    <row r="63" spans="1:18" ht="12.75">
      <c r="A63" s="1" t="s">
        <v>6</v>
      </c>
      <c r="B63">
        <v>7</v>
      </c>
      <c r="C63">
        <v>7</v>
      </c>
      <c r="D63">
        <v>0.966</v>
      </c>
      <c r="E63">
        <v>0.135</v>
      </c>
      <c r="F63" s="1">
        <v>13134.501</v>
      </c>
      <c r="G63" s="1">
        <v>-396.075</v>
      </c>
      <c r="J63" s="1"/>
      <c r="R63" s="1"/>
    </row>
    <row r="64" spans="1:18" ht="12.75">
      <c r="A64" s="1" t="s">
        <v>7</v>
      </c>
      <c r="B64">
        <v>8</v>
      </c>
      <c r="C64">
        <v>8</v>
      </c>
      <c r="D64">
        <v>0.963</v>
      </c>
      <c r="E64">
        <v>0.135</v>
      </c>
      <c r="F64" s="1">
        <v>12503.947</v>
      </c>
      <c r="G64" s="1">
        <v>-382.624</v>
      </c>
      <c r="J64" s="1"/>
      <c r="R64" s="1"/>
    </row>
    <row r="65" spans="1:18" ht="12.75">
      <c r="A65" s="1" t="s">
        <v>8</v>
      </c>
      <c r="B65">
        <v>9</v>
      </c>
      <c r="C65">
        <v>9</v>
      </c>
      <c r="D65">
        <v>0.967</v>
      </c>
      <c r="E65">
        <v>0.136</v>
      </c>
      <c r="F65" s="1">
        <v>11988.339</v>
      </c>
      <c r="G65" s="1">
        <v>-353.725</v>
      </c>
      <c r="J65" s="1"/>
      <c r="R65" s="1"/>
    </row>
    <row r="66" spans="1:18" ht="12.75">
      <c r="A66" s="1" t="s">
        <v>9</v>
      </c>
      <c r="B66">
        <v>10</v>
      </c>
      <c r="C66">
        <v>10</v>
      </c>
      <c r="D66">
        <v>0.974</v>
      </c>
      <c r="E66">
        <v>0.137</v>
      </c>
      <c r="F66" s="1">
        <v>12307.224</v>
      </c>
      <c r="G66" s="1">
        <v>-359.485</v>
      </c>
      <c r="J66" s="1"/>
      <c r="R66" s="1"/>
    </row>
    <row r="67" spans="1:18" ht="12.75">
      <c r="A67" s="1" t="s">
        <v>10</v>
      </c>
      <c r="B67">
        <v>11</v>
      </c>
      <c r="C67">
        <v>11</v>
      </c>
      <c r="D67">
        <v>0.975</v>
      </c>
      <c r="E67">
        <v>0.137</v>
      </c>
      <c r="F67" s="1">
        <v>13183.587</v>
      </c>
      <c r="G67" s="1">
        <v>-404.728</v>
      </c>
      <c r="J67" s="1"/>
      <c r="R67" s="1"/>
    </row>
    <row r="68" spans="1:18" ht="12.75">
      <c r="A68" s="1" t="s">
        <v>11</v>
      </c>
      <c r="B68">
        <v>12</v>
      </c>
      <c r="C68">
        <v>12</v>
      </c>
      <c r="D68">
        <v>0.976</v>
      </c>
      <c r="E68">
        <v>0.138</v>
      </c>
      <c r="F68" s="1">
        <v>12989.438</v>
      </c>
      <c r="G68" s="1">
        <v>-393.405</v>
      </c>
      <c r="J68" s="1"/>
      <c r="R68" s="1"/>
    </row>
    <row r="69" spans="1:18" ht="12.75">
      <c r="A69" s="1" t="s">
        <v>12</v>
      </c>
      <c r="B69">
        <v>13</v>
      </c>
      <c r="C69">
        <v>13</v>
      </c>
      <c r="D69">
        <v>0.972</v>
      </c>
      <c r="E69">
        <v>0.137</v>
      </c>
      <c r="F69" s="1">
        <v>12404.268</v>
      </c>
      <c r="G69" s="1">
        <v>-372.014</v>
      </c>
      <c r="J69" s="1"/>
      <c r="R69" s="1"/>
    </row>
    <row r="70" spans="1:18" ht="12.75">
      <c r="A70" s="1" t="s">
        <v>13</v>
      </c>
      <c r="B70">
        <v>14</v>
      </c>
      <c r="C70">
        <v>14</v>
      </c>
      <c r="D70">
        <v>0.971</v>
      </c>
      <c r="E70">
        <v>0.138</v>
      </c>
      <c r="F70" s="1">
        <v>11611.471</v>
      </c>
      <c r="G70" s="1">
        <v>-347.805</v>
      </c>
      <c r="J70" s="1"/>
      <c r="R70" s="1"/>
    </row>
    <row r="71" spans="1:18" ht="12.75">
      <c r="A71" s="1" t="s">
        <v>14</v>
      </c>
      <c r="B71">
        <v>15</v>
      </c>
      <c r="C71">
        <v>15</v>
      </c>
      <c r="D71">
        <v>0.981</v>
      </c>
      <c r="E71">
        <v>0.14</v>
      </c>
      <c r="F71" s="1">
        <v>13100.812</v>
      </c>
      <c r="G71" s="1">
        <v>-390.803</v>
      </c>
      <c r="J71" s="1"/>
      <c r="R71" s="1"/>
    </row>
    <row r="72" spans="1:18" ht="12.75">
      <c r="A72" s="1" t="s">
        <v>18</v>
      </c>
      <c r="B72">
        <v>16</v>
      </c>
      <c r="C72">
        <v>19</v>
      </c>
      <c r="D72">
        <v>0.96</v>
      </c>
      <c r="E72">
        <v>0.134</v>
      </c>
      <c r="F72" s="1">
        <v>12342.709</v>
      </c>
      <c r="G72" s="1">
        <v>-424.299</v>
      </c>
      <c r="J72" s="1"/>
      <c r="R72" s="1"/>
    </row>
    <row r="73" spans="1:18" ht="12.75">
      <c r="A73" s="1" t="s">
        <v>22</v>
      </c>
      <c r="B73">
        <v>17</v>
      </c>
      <c r="C73">
        <v>23</v>
      </c>
      <c r="D73">
        <v>0.962</v>
      </c>
      <c r="E73">
        <v>0.133</v>
      </c>
      <c r="F73" s="1">
        <v>12455.805</v>
      </c>
      <c r="G73" s="1">
        <v>-433.982</v>
      </c>
      <c r="J73" s="1"/>
      <c r="R73" s="1"/>
    </row>
    <row r="74" spans="1:18" ht="12.75">
      <c r="A74" s="1" t="s">
        <v>30</v>
      </c>
      <c r="B74">
        <v>18</v>
      </c>
      <c r="C74">
        <v>31</v>
      </c>
      <c r="D74">
        <v>0.969</v>
      </c>
      <c r="E74">
        <v>0.133</v>
      </c>
      <c r="F74" s="1">
        <v>12913.514</v>
      </c>
      <c r="G74" s="1">
        <v>-420.874</v>
      </c>
      <c r="J74" s="1"/>
      <c r="R74" s="1"/>
    </row>
    <row r="75" spans="1:18" ht="12.75">
      <c r="A75" s="1" t="s">
        <v>37</v>
      </c>
      <c r="B75">
        <v>19</v>
      </c>
      <c r="C75">
        <v>45</v>
      </c>
      <c r="D75">
        <v>0.959</v>
      </c>
      <c r="E75">
        <v>0.13</v>
      </c>
      <c r="F75" s="1">
        <v>12799.058</v>
      </c>
      <c r="G75" s="1">
        <v>-420.309</v>
      </c>
      <c r="J75" s="1"/>
      <c r="R75" s="1"/>
    </row>
    <row r="76" spans="1:18" ht="12.75">
      <c r="A76" s="1">
        <v>1014</v>
      </c>
      <c r="B76" t="s">
        <v>45</v>
      </c>
      <c r="C76" t="s">
        <v>46</v>
      </c>
      <c r="F76" s="1"/>
      <c r="J76" s="1"/>
      <c r="R76" s="1"/>
    </row>
    <row r="77" spans="1:18" ht="12.75">
      <c r="A77" s="1" t="s">
        <v>0</v>
      </c>
      <c r="B77">
        <v>1</v>
      </c>
      <c r="C77">
        <v>1</v>
      </c>
      <c r="D77">
        <v>0.986</v>
      </c>
      <c r="E77">
        <v>0.134</v>
      </c>
      <c r="F77" s="1">
        <v>13542.195</v>
      </c>
      <c r="G77" s="1">
        <v>-419.787</v>
      </c>
      <c r="J77" s="1"/>
      <c r="R77" s="1"/>
    </row>
    <row r="78" spans="1:18" ht="12.75">
      <c r="A78" s="1" t="s">
        <v>1</v>
      </c>
      <c r="B78">
        <v>2</v>
      </c>
      <c r="C78">
        <v>2</v>
      </c>
      <c r="D78">
        <v>0.964</v>
      </c>
      <c r="E78">
        <v>0.134</v>
      </c>
      <c r="F78" s="1">
        <v>13228.105</v>
      </c>
      <c r="G78" s="1">
        <v>-590.29</v>
      </c>
      <c r="J78" s="1"/>
      <c r="R78" s="1"/>
    </row>
    <row r="79" spans="1:18" ht="12.75">
      <c r="A79" s="1" t="s">
        <v>2</v>
      </c>
      <c r="B79">
        <v>3</v>
      </c>
      <c r="C79">
        <v>3</v>
      </c>
      <c r="D79">
        <v>0.961</v>
      </c>
      <c r="E79">
        <v>0.135</v>
      </c>
      <c r="F79" s="1">
        <v>12353.272</v>
      </c>
      <c r="G79" s="1">
        <v>-451.261</v>
      </c>
      <c r="J79" s="1"/>
      <c r="R79" s="1"/>
    </row>
    <row r="80" spans="1:18" ht="12.75">
      <c r="A80" s="1" t="s">
        <v>3</v>
      </c>
      <c r="B80">
        <v>4</v>
      </c>
      <c r="C80">
        <v>4</v>
      </c>
      <c r="D80">
        <v>0.964</v>
      </c>
      <c r="E80">
        <v>0.135</v>
      </c>
      <c r="F80" s="1">
        <v>11626.6</v>
      </c>
      <c r="G80" s="1">
        <v>-327.966</v>
      </c>
      <c r="J80" s="1"/>
      <c r="R80" s="1"/>
    </row>
    <row r="81" spans="1:18" ht="12.75">
      <c r="A81" s="1" t="s">
        <v>4</v>
      </c>
      <c r="B81">
        <v>5</v>
      </c>
      <c r="C81">
        <v>5</v>
      </c>
      <c r="D81">
        <v>0.978</v>
      </c>
      <c r="E81">
        <v>0.137</v>
      </c>
      <c r="F81" s="1">
        <v>12534.952</v>
      </c>
      <c r="G81" s="1">
        <v>-347.408</v>
      </c>
      <c r="J81" s="1"/>
      <c r="R81" s="1"/>
    </row>
    <row r="82" spans="1:7" ht="12.75">
      <c r="A82" s="1" t="s">
        <v>5</v>
      </c>
      <c r="B82">
        <v>6</v>
      </c>
      <c r="C82">
        <v>6</v>
      </c>
      <c r="D82">
        <v>0.979</v>
      </c>
      <c r="E82">
        <v>0.138</v>
      </c>
      <c r="F82">
        <v>12879.893</v>
      </c>
      <c r="G82" s="1">
        <v>-386.674</v>
      </c>
    </row>
    <row r="83" spans="1:7" ht="12.75">
      <c r="A83" s="1" t="s">
        <v>6</v>
      </c>
      <c r="B83">
        <v>7</v>
      </c>
      <c r="C83">
        <v>7</v>
      </c>
      <c r="D83">
        <v>0.979</v>
      </c>
      <c r="E83">
        <v>0.138</v>
      </c>
      <c r="F83">
        <v>12930.529</v>
      </c>
      <c r="G83" s="1">
        <v>-386.227</v>
      </c>
    </row>
    <row r="84" spans="1:10" ht="12.75">
      <c r="A84" s="1" t="s">
        <v>7</v>
      </c>
      <c r="B84">
        <v>8</v>
      </c>
      <c r="C84">
        <v>8</v>
      </c>
      <c r="D84">
        <v>0.975</v>
      </c>
      <c r="E84">
        <v>0.138</v>
      </c>
      <c r="F84" s="1">
        <v>12298.706</v>
      </c>
      <c r="G84" s="1">
        <v>-368.534</v>
      </c>
      <c r="J84" s="1"/>
    </row>
    <row r="85" spans="1:10" ht="12.75">
      <c r="A85" s="1" t="s">
        <v>8</v>
      </c>
      <c r="B85">
        <v>9</v>
      </c>
      <c r="C85">
        <v>9</v>
      </c>
      <c r="D85">
        <v>0.977</v>
      </c>
      <c r="E85">
        <v>0.139</v>
      </c>
      <c r="F85" s="1">
        <v>11771.446</v>
      </c>
      <c r="G85" s="1">
        <v>-344.034</v>
      </c>
      <c r="J85" s="1"/>
    </row>
    <row r="86" spans="1:10" ht="12.75">
      <c r="A86" s="1" t="s">
        <v>9</v>
      </c>
      <c r="B86">
        <v>10</v>
      </c>
      <c r="C86">
        <v>10</v>
      </c>
      <c r="D86">
        <v>0.986</v>
      </c>
      <c r="E86">
        <v>0.141</v>
      </c>
      <c r="F86" s="1">
        <v>12101.275</v>
      </c>
      <c r="G86" s="1">
        <v>-351.533</v>
      </c>
      <c r="J86" s="1"/>
    </row>
    <row r="87" spans="1:10" ht="12.75">
      <c r="A87" s="1" t="s">
        <v>10</v>
      </c>
      <c r="B87">
        <v>11</v>
      </c>
      <c r="C87">
        <v>11</v>
      </c>
      <c r="D87">
        <v>0.986</v>
      </c>
      <c r="E87">
        <v>0.141</v>
      </c>
      <c r="F87" s="1">
        <v>12951.92</v>
      </c>
      <c r="G87" s="1">
        <v>-387.149</v>
      </c>
      <c r="J87" s="1"/>
    </row>
    <row r="88" spans="1:10" ht="12.75">
      <c r="A88" s="1" t="s">
        <v>11</v>
      </c>
      <c r="B88">
        <v>12</v>
      </c>
      <c r="C88">
        <v>12</v>
      </c>
      <c r="D88">
        <v>0.985</v>
      </c>
      <c r="E88">
        <v>0.142</v>
      </c>
      <c r="F88" s="1">
        <v>12751.168</v>
      </c>
      <c r="G88" s="1">
        <v>-394.106</v>
      </c>
      <c r="J88" s="1"/>
    </row>
    <row r="89" spans="1:10" ht="12.75">
      <c r="A89" s="1" t="s">
        <v>12</v>
      </c>
      <c r="B89">
        <v>13</v>
      </c>
      <c r="C89">
        <v>13</v>
      </c>
      <c r="D89">
        <v>0.98</v>
      </c>
      <c r="E89">
        <v>0.142</v>
      </c>
      <c r="F89" s="1">
        <v>12098.925</v>
      </c>
      <c r="G89" s="1">
        <v>-359.398</v>
      </c>
      <c r="J89" s="1"/>
    </row>
    <row r="90" spans="1:10" ht="12.75">
      <c r="A90" s="1" t="s">
        <v>13</v>
      </c>
      <c r="B90">
        <v>14</v>
      </c>
      <c r="C90">
        <v>14</v>
      </c>
      <c r="D90">
        <v>0.974</v>
      </c>
      <c r="E90">
        <v>0.142</v>
      </c>
      <c r="F90" s="1">
        <v>11357.192</v>
      </c>
      <c r="G90" s="1">
        <v>-343.325</v>
      </c>
      <c r="J90" s="1"/>
    </row>
    <row r="91" spans="1:10" ht="12.75">
      <c r="A91" s="1" t="s">
        <v>14</v>
      </c>
      <c r="B91">
        <v>15</v>
      </c>
      <c r="C91">
        <v>15</v>
      </c>
      <c r="D91">
        <v>1.001</v>
      </c>
      <c r="E91">
        <v>0.147</v>
      </c>
      <c r="F91" s="1">
        <v>12784.015</v>
      </c>
      <c r="G91" s="1">
        <v>-373.288</v>
      </c>
      <c r="J91" s="1"/>
    </row>
    <row r="92" spans="1:10" ht="12.75">
      <c r="A92" s="1" t="s">
        <v>16</v>
      </c>
      <c r="B92">
        <v>16</v>
      </c>
      <c r="C92">
        <v>17</v>
      </c>
      <c r="D92">
        <v>1.005</v>
      </c>
      <c r="E92">
        <v>0.143</v>
      </c>
      <c r="F92" s="1">
        <v>12878.557</v>
      </c>
      <c r="G92" s="1">
        <v>-248.616</v>
      </c>
      <c r="J92" s="1"/>
    </row>
    <row r="93" spans="1:10" ht="12.75">
      <c r="A93" s="1" t="s">
        <v>18</v>
      </c>
      <c r="B93">
        <v>17</v>
      </c>
      <c r="C93">
        <v>19</v>
      </c>
      <c r="D93">
        <v>0.987</v>
      </c>
      <c r="E93">
        <v>0.139</v>
      </c>
      <c r="F93" s="1">
        <v>11997.438</v>
      </c>
      <c r="G93" s="1">
        <v>-290.408</v>
      </c>
      <c r="J93" s="1"/>
    </row>
    <row r="94" spans="1:10" ht="12.75">
      <c r="A94" s="1" t="s">
        <v>22</v>
      </c>
      <c r="B94">
        <v>18</v>
      </c>
      <c r="C94">
        <v>23</v>
      </c>
      <c r="D94">
        <v>0.973</v>
      </c>
      <c r="E94">
        <v>0.136</v>
      </c>
      <c r="F94" s="1">
        <v>12285.153</v>
      </c>
      <c r="G94" s="1">
        <v>-413.162</v>
      </c>
      <c r="J94" s="1"/>
    </row>
    <row r="95" spans="1:10" ht="12.75">
      <c r="A95" s="1" t="s">
        <v>30</v>
      </c>
      <c r="B95">
        <v>19</v>
      </c>
      <c r="C95">
        <v>31</v>
      </c>
      <c r="D95">
        <v>0.979</v>
      </c>
      <c r="E95">
        <v>0.136</v>
      </c>
      <c r="F95" s="1">
        <v>12739.133</v>
      </c>
      <c r="G95" s="1">
        <v>-411.939</v>
      </c>
      <c r="J95" s="1"/>
    </row>
    <row r="96" spans="1:10" ht="12.75">
      <c r="A96" s="1" t="s">
        <v>37</v>
      </c>
      <c r="B96">
        <v>20</v>
      </c>
      <c r="C96">
        <v>45</v>
      </c>
      <c r="D96">
        <v>0.965</v>
      </c>
      <c r="E96">
        <v>0.132</v>
      </c>
      <c r="F96" s="1">
        <v>12612.825</v>
      </c>
      <c r="G96" s="1">
        <v>-409.31</v>
      </c>
      <c r="J96" s="1"/>
    </row>
    <row r="97" spans="1:10" ht="12.75">
      <c r="A97" s="1">
        <v>1015</v>
      </c>
      <c r="B97" t="s">
        <v>45</v>
      </c>
      <c r="C97" t="s">
        <v>46</v>
      </c>
      <c r="F97" s="1"/>
      <c r="J97" s="1"/>
    </row>
    <row r="98" spans="1:10" ht="12.75">
      <c r="A98" s="1" t="s">
        <v>0</v>
      </c>
      <c r="B98">
        <v>1</v>
      </c>
      <c r="C98">
        <v>1</v>
      </c>
      <c r="D98">
        <v>1.002</v>
      </c>
      <c r="E98">
        <v>0.147</v>
      </c>
      <c r="F98" s="1">
        <v>12477.498</v>
      </c>
      <c r="G98" s="1">
        <v>-412.725</v>
      </c>
      <c r="J98" s="1"/>
    </row>
    <row r="99" spans="1:10" ht="12.75">
      <c r="A99" s="1" t="s">
        <v>1</v>
      </c>
      <c r="B99">
        <v>2</v>
      </c>
      <c r="C99">
        <v>2</v>
      </c>
      <c r="D99">
        <v>0.97</v>
      </c>
      <c r="E99">
        <v>0.144</v>
      </c>
      <c r="F99" s="1">
        <v>12335.339</v>
      </c>
      <c r="G99" s="1">
        <v>-577.691</v>
      </c>
      <c r="J99" s="1"/>
    </row>
    <row r="100" spans="1:10" ht="12.75">
      <c r="A100" s="1" t="s">
        <v>2</v>
      </c>
      <c r="B100">
        <v>3</v>
      </c>
      <c r="C100">
        <v>3</v>
      </c>
      <c r="D100">
        <v>0.974</v>
      </c>
      <c r="E100">
        <v>0.146</v>
      </c>
      <c r="F100" s="1">
        <v>11581.461</v>
      </c>
      <c r="G100" s="1">
        <v>-447.867</v>
      </c>
      <c r="J100" s="1"/>
    </row>
    <row r="101" spans="1:10" ht="12.75">
      <c r="A101" s="1" t="s">
        <v>3</v>
      </c>
      <c r="B101">
        <v>4</v>
      </c>
      <c r="C101">
        <v>4</v>
      </c>
      <c r="D101">
        <v>0.986</v>
      </c>
      <c r="E101">
        <v>0.149</v>
      </c>
      <c r="F101" s="1">
        <v>10881.491</v>
      </c>
      <c r="G101" s="1">
        <v>-330.819</v>
      </c>
      <c r="J101" s="1"/>
    </row>
    <row r="102" spans="1:10" ht="12.75">
      <c r="A102" s="1" t="s">
        <v>4</v>
      </c>
      <c r="B102">
        <v>5</v>
      </c>
      <c r="C102">
        <v>5</v>
      </c>
      <c r="D102">
        <v>1.008</v>
      </c>
      <c r="E102">
        <v>0.153</v>
      </c>
      <c r="F102" s="1">
        <v>11677.051</v>
      </c>
      <c r="G102" s="1">
        <v>-345.627</v>
      </c>
      <c r="J102" s="1"/>
    </row>
    <row r="103" spans="1:10" ht="12.75">
      <c r="A103" s="1" t="s">
        <v>5</v>
      </c>
      <c r="B103">
        <v>6</v>
      </c>
      <c r="C103">
        <v>6</v>
      </c>
      <c r="D103">
        <v>1.003</v>
      </c>
      <c r="E103">
        <v>0.153</v>
      </c>
      <c r="F103" s="1">
        <v>12015.556</v>
      </c>
      <c r="G103" s="1">
        <v>-382.734</v>
      </c>
      <c r="J103" s="1"/>
    </row>
    <row r="104" spans="1:10" ht="12.75">
      <c r="A104" s="1" t="s">
        <v>6</v>
      </c>
      <c r="B104">
        <v>7</v>
      </c>
      <c r="C104">
        <v>7</v>
      </c>
      <c r="D104">
        <v>1.005</v>
      </c>
      <c r="E104">
        <v>0.155</v>
      </c>
      <c r="F104" s="1">
        <v>12005.263</v>
      </c>
      <c r="G104" s="1">
        <v>-385.613</v>
      </c>
      <c r="J104" s="1"/>
    </row>
    <row r="105" spans="1:10" ht="12.75">
      <c r="A105" s="1" t="s">
        <v>7</v>
      </c>
      <c r="B105">
        <v>8</v>
      </c>
      <c r="C105">
        <v>8</v>
      </c>
      <c r="D105">
        <v>0.99</v>
      </c>
      <c r="E105">
        <v>0.153</v>
      </c>
      <c r="F105" s="1">
        <v>11385.67</v>
      </c>
      <c r="G105" s="1">
        <v>-365.568</v>
      </c>
      <c r="J105" s="1"/>
    </row>
    <row r="106" spans="1:10" ht="12.75">
      <c r="A106" s="1" t="s">
        <v>8</v>
      </c>
      <c r="B106">
        <v>9</v>
      </c>
      <c r="C106">
        <v>9</v>
      </c>
      <c r="D106">
        <v>0.996</v>
      </c>
      <c r="E106">
        <v>0.155</v>
      </c>
      <c r="F106" s="1">
        <v>10931.226</v>
      </c>
      <c r="G106" s="1">
        <v>-341.158</v>
      </c>
      <c r="J106" s="1"/>
    </row>
    <row r="107" spans="1:10" ht="12.75">
      <c r="A107" s="1" t="s">
        <v>9</v>
      </c>
      <c r="B107">
        <v>10</v>
      </c>
      <c r="C107">
        <v>10</v>
      </c>
      <c r="D107">
        <v>1.009</v>
      </c>
      <c r="E107">
        <v>0.158</v>
      </c>
      <c r="F107" s="1">
        <v>11202.33</v>
      </c>
      <c r="G107" s="1">
        <v>-342.051</v>
      </c>
      <c r="J107" s="1"/>
    </row>
    <row r="108" spans="1:10" ht="12.75">
      <c r="A108" s="1" t="s">
        <v>10</v>
      </c>
      <c r="B108">
        <v>11</v>
      </c>
      <c r="C108">
        <v>11</v>
      </c>
      <c r="D108">
        <v>1.015</v>
      </c>
      <c r="E108">
        <v>0.159</v>
      </c>
      <c r="F108" s="1">
        <v>11983.877</v>
      </c>
      <c r="G108" s="1">
        <v>-395.325</v>
      </c>
      <c r="J108" s="1"/>
    </row>
    <row r="109" spans="1:10" ht="12.75">
      <c r="A109" s="1" t="s">
        <v>11</v>
      </c>
      <c r="B109">
        <v>12</v>
      </c>
      <c r="C109">
        <v>12</v>
      </c>
      <c r="D109">
        <v>1.012</v>
      </c>
      <c r="E109">
        <v>0.159</v>
      </c>
      <c r="F109" s="1">
        <v>11836.148</v>
      </c>
      <c r="G109" s="1">
        <v>-384.693</v>
      </c>
      <c r="J109" s="1"/>
    </row>
    <row r="110" spans="1:10" ht="12.75">
      <c r="A110" s="1" t="s">
        <v>12</v>
      </c>
      <c r="B110">
        <v>13</v>
      </c>
      <c r="C110">
        <v>13</v>
      </c>
      <c r="D110">
        <v>1.014</v>
      </c>
      <c r="E110">
        <v>0.16</v>
      </c>
      <c r="F110" s="1">
        <v>11288.126</v>
      </c>
      <c r="G110" s="1">
        <v>-366.158</v>
      </c>
      <c r="J110" s="1"/>
    </row>
    <row r="111" spans="1:10" ht="12.75">
      <c r="A111" s="1" t="s">
        <v>13</v>
      </c>
      <c r="B111">
        <v>14</v>
      </c>
      <c r="C111">
        <v>14</v>
      </c>
      <c r="D111">
        <v>0.999</v>
      </c>
      <c r="E111">
        <v>0.158</v>
      </c>
      <c r="F111" s="1">
        <v>10601.108</v>
      </c>
      <c r="G111" s="1">
        <v>-334.979</v>
      </c>
      <c r="J111" s="1"/>
    </row>
    <row r="112" spans="1:10" ht="12.75">
      <c r="A112" s="1" t="s">
        <v>14</v>
      </c>
      <c r="B112">
        <v>15</v>
      </c>
      <c r="C112">
        <v>15</v>
      </c>
      <c r="D112">
        <v>1.028</v>
      </c>
      <c r="E112">
        <v>0.163</v>
      </c>
      <c r="F112" s="1">
        <v>12012.153</v>
      </c>
      <c r="G112" s="1">
        <v>-389.798</v>
      </c>
      <c r="J112" s="1"/>
    </row>
    <row r="113" spans="1:10" ht="12.75">
      <c r="A113" s="1" t="s">
        <v>15</v>
      </c>
      <c r="B113">
        <v>16</v>
      </c>
      <c r="C113">
        <v>16</v>
      </c>
      <c r="D113">
        <v>1.022</v>
      </c>
      <c r="E113">
        <v>0.162</v>
      </c>
      <c r="F113" s="1">
        <v>12036.389</v>
      </c>
      <c r="G113" s="1">
        <v>-403.795</v>
      </c>
      <c r="J113" s="1"/>
    </row>
    <row r="114" spans="1:10" ht="12.75">
      <c r="A114" s="1" t="s">
        <v>16</v>
      </c>
      <c r="B114">
        <v>17</v>
      </c>
      <c r="C114">
        <v>17</v>
      </c>
      <c r="D114">
        <v>1.017</v>
      </c>
      <c r="E114">
        <v>0.162</v>
      </c>
      <c r="F114" s="1">
        <v>12027.419</v>
      </c>
      <c r="G114" s="1">
        <v>-419.533</v>
      </c>
      <c r="J114" s="1"/>
    </row>
    <row r="115" spans="1:10" ht="12.75">
      <c r="A115" s="1" t="s">
        <v>17</v>
      </c>
      <c r="B115">
        <v>18</v>
      </c>
      <c r="C115">
        <v>18</v>
      </c>
      <c r="D115">
        <v>1.006</v>
      </c>
      <c r="E115">
        <v>0.16</v>
      </c>
      <c r="F115" s="1">
        <v>11210.389</v>
      </c>
      <c r="G115" s="1">
        <v>-363.56</v>
      </c>
      <c r="J115" s="1"/>
    </row>
    <row r="116" spans="1:10" ht="12.75">
      <c r="A116" s="1" t="s">
        <v>18</v>
      </c>
      <c r="B116">
        <v>19</v>
      </c>
      <c r="C116">
        <v>19</v>
      </c>
      <c r="D116">
        <v>1.011</v>
      </c>
      <c r="E116">
        <v>0.162</v>
      </c>
      <c r="F116" s="1">
        <v>11026.699</v>
      </c>
      <c r="G116" s="1">
        <v>-359.565</v>
      </c>
      <c r="J116" s="1"/>
    </row>
    <row r="117" spans="1:10" ht="12.75">
      <c r="A117" s="1" t="s">
        <v>19</v>
      </c>
      <c r="B117">
        <v>20</v>
      </c>
      <c r="C117">
        <v>20</v>
      </c>
      <c r="D117">
        <v>1.023</v>
      </c>
      <c r="E117">
        <v>0.163</v>
      </c>
      <c r="F117" s="1">
        <v>12617.344</v>
      </c>
      <c r="G117" s="1">
        <v>-403.194</v>
      </c>
      <c r="J117" s="1"/>
    </row>
    <row r="118" spans="1:10" ht="12.75">
      <c r="A118" s="1" t="s">
        <v>20</v>
      </c>
      <c r="B118">
        <v>21</v>
      </c>
      <c r="C118">
        <v>21</v>
      </c>
      <c r="D118">
        <v>1.019</v>
      </c>
      <c r="E118">
        <v>0.163</v>
      </c>
      <c r="F118" s="1">
        <v>12250.517</v>
      </c>
      <c r="G118" s="1">
        <v>-437.506</v>
      </c>
      <c r="J118" s="1"/>
    </row>
    <row r="119" spans="1:10" ht="12.75">
      <c r="A119" s="1" t="s">
        <v>21</v>
      </c>
      <c r="B119">
        <v>22</v>
      </c>
      <c r="C119">
        <v>22</v>
      </c>
      <c r="D119">
        <v>1.034</v>
      </c>
      <c r="E119">
        <v>0.166</v>
      </c>
      <c r="F119" s="1">
        <v>12800.87</v>
      </c>
      <c r="G119" s="1">
        <v>-415.158</v>
      </c>
      <c r="J119" s="1"/>
    </row>
    <row r="120" spans="1:10" ht="12.75">
      <c r="A120" s="1" t="s">
        <v>22</v>
      </c>
      <c r="B120">
        <v>23</v>
      </c>
      <c r="C120">
        <v>23</v>
      </c>
      <c r="D120">
        <v>1.027</v>
      </c>
      <c r="E120">
        <v>0.164</v>
      </c>
      <c r="F120" s="1">
        <v>12348.035</v>
      </c>
      <c r="G120" s="1">
        <v>-424.77</v>
      </c>
      <c r="J120" s="1"/>
    </row>
    <row r="121" spans="1:10" ht="12.75">
      <c r="A121" s="1" t="s">
        <v>23</v>
      </c>
      <c r="B121">
        <v>24</v>
      </c>
      <c r="C121">
        <v>24</v>
      </c>
      <c r="D121">
        <v>1.025</v>
      </c>
      <c r="E121">
        <v>0.165</v>
      </c>
      <c r="F121" s="1">
        <v>11440.767</v>
      </c>
      <c r="G121" s="1">
        <v>-370.768</v>
      </c>
      <c r="J121" s="1"/>
    </row>
    <row r="122" spans="1:10" ht="12.75">
      <c r="A122" s="1" t="s">
        <v>24</v>
      </c>
      <c r="B122">
        <v>25</v>
      </c>
      <c r="C122">
        <v>25</v>
      </c>
      <c r="D122">
        <v>1.035</v>
      </c>
      <c r="E122">
        <v>0.168</v>
      </c>
      <c r="F122" s="1">
        <v>12767.528</v>
      </c>
      <c r="G122" s="1">
        <v>-408.336</v>
      </c>
      <c r="J122" s="1"/>
    </row>
    <row r="123" spans="1:10" ht="12.75">
      <c r="A123" s="1" t="s">
        <v>25</v>
      </c>
      <c r="B123">
        <v>26</v>
      </c>
      <c r="C123">
        <v>26</v>
      </c>
      <c r="D123">
        <v>1.021</v>
      </c>
      <c r="E123">
        <v>0.164</v>
      </c>
      <c r="F123" s="1">
        <v>12103.842</v>
      </c>
      <c r="G123" s="1">
        <v>-413.864</v>
      </c>
      <c r="J123" s="1"/>
    </row>
    <row r="124" spans="1:10" ht="12.75">
      <c r="A124" s="1" t="s">
        <v>26</v>
      </c>
      <c r="B124">
        <v>27</v>
      </c>
      <c r="C124">
        <v>27</v>
      </c>
      <c r="D124">
        <v>1.017</v>
      </c>
      <c r="E124">
        <v>0.164</v>
      </c>
      <c r="F124" s="1">
        <v>11503.423</v>
      </c>
      <c r="G124" s="1">
        <v>-392.056</v>
      </c>
      <c r="J124" s="1"/>
    </row>
    <row r="125" spans="1:10" ht="12.75">
      <c r="A125" s="1" t="s">
        <v>27</v>
      </c>
      <c r="B125">
        <v>28</v>
      </c>
      <c r="C125">
        <v>28</v>
      </c>
      <c r="D125">
        <v>1.023</v>
      </c>
      <c r="E125">
        <v>0.164</v>
      </c>
      <c r="F125" s="1">
        <v>11852.56</v>
      </c>
      <c r="G125" s="1">
        <v>-367.512</v>
      </c>
      <c r="J125" s="1"/>
    </row>
    <row r="126" spans="1:10" ht="12.75">
      <c r="A126" s="1" t="s">
        <v>28</v>
      </c>
      <c r="B126">
        <v>29</v>
      </c>
      <c r="C126">
        <v>29</v>
      </c>
      <c r="D126">
        <v>1.018</v>
      </c>
      <c r="E126">
        <v>0.163</v>
      </c>
      <c r="F126" s="1">
        <v>11604.251</v>
      </c>
      <c r="G126" s="1">
        <v>-397.928</v>
      </c>
      <c r="J126" s="1"/>
    </row>
    <row r="127" spans="1:10" ht="12.75">
      <c r="A127" s="1" t="s">
        <v>29</v>
      </c>
      <c r="B127">
        <v>30</v>
      </c>
      <c r="C127">
        <v>30</v>
      </c>
      <c r="D127">
        <v>1.022</v>
      </c>
      <c r="E127">
        <v>0.166</v>
      </c>
      <c r="F127" s="1">
        <v>11711.391</v>
      </c>
      <c r="G127" s="1">
        <v>-379.896</v>
      </c>
      <c r="J127" s="1"/>
    </row>
    <row r="128" spans="1:10" ht="12.75">
      <c r="A128" s="1" t="s">
        <v>30</v>
      </c>
      <c r="B128">
        <v>31</v>
      </c>
      <c r="C128">
        <v>31</v>
      </c>
      <c r="D128">
        <v>1.025</v>
      </c>
      <c r="E128">
        <v>0.168</v>
      </c>
      <c r="F128" s="1">
        <v>12128.325</v>
      </c>
      <c r="G128" s="1">
        <v>-405.085</v>
      </c>
      <c r="J128" s="1"/>
    </row>
    <row r="129" spans="1:7" ht="12.75">
      <c r="A129" s="1" t="s">
        <v>40</v>
      </c>
      <c r="B129">
        <v>32</v>
      </c>
      <c r="C129">
        <v>32</v>
      </c>
      <c r="D129">
        <v>1.04</v>
      </c>
      <c r="E129">
        <v>0.175</v>
      </c>
      <c r="F129">
        <v>12399.328</v>
      </c>
      <c r="G129" s="1">
        <v>-415.59</v>
      </c>
    </row>
    <row r="130" spans="1:18" ht="12.75">
      <c r="A130" s="1" t="s">
        <v>31</v>
      </c>
      <c r="B130">
        <v>33</v>
      </c>
      <c r="C130">
        <v>33</v>
      </c>
      <c r="D130">
        <v>1.05</v>
      </c>
      <c r="E130">
        <v>0.184</v>
      </c>
      <c r="F130">
        <v>11404.592</v>
      </c>
      <c r="G130" s="1">
        <v>-404.85</v>
      </c>
      <c r="R130" s="1"/>
    </row>
    <row r="131" spans="1:18" ht="12.75">
      <c r="A131" s="1" t="s">
        <v>38</v>
      </c>
      <c r="B131">
        <v>34</v>
      </c>
      <c r="C131">
        <v>34</v>
      </c>
      <c r="D131">
        <v>1.06</v>
      </c>
      <c r="E131">
        <v>0.194</v>
      </c>
      <c r="F131" s="1">
        <v>10133.957</v>
      </c>
      <c r="G131" s="1">
        <v>-338.982</v>
      </c>
      <c r="J131" s="1"/>
      <c r="R131" s="1"/>
    </row>
    <row r="132" spans="1:18" ht="12.75">
      <c r="A132" s="1" t="s">
        <v>32</v>
      </c>
      <c r="B132">
        <v>35</v>
      </c>
      <c r="C132">
        <v>35</v>
      </c>
      <c r="D132">
        <v>1.069</v>
      </c>
      <c r="E132">
        <v>0.203</v>
      </c>
      <c r="F132" s="1">
        <v>10046.524</v>
      </c>
      <c r="G132" s="1">
        <v>-353.989</v>
      </c>
      <c r="J132" s="1"/>
      <c r="R132" s="1"/>
    </row>
    <row r="133" spans="1:18" ht="12.75">
      <c r="A133" s="1" t="s">
        <v>41</v>
      </c>
      <c r="B133">
        <v>36</v>
      </c>
      <c r="C133">
        <v>36</v>
      </c>
      <c r="D133">
        <v>1.093</v>
      </c>
      <c r="E133">
        <v>0.22</v>
      </c>
      <c r="F133" s="1">
        <v>9929.949</v>
      </c>
      <c r="G133" s="1">
        <v>-359.77</v>
      </c>
      <c r="J133" s="1"/>
      <c r="R133" s="1"/>
    </row>
    <row r="134" spans="1:18" ht="12.75">
      <c r="A134" s="1" t="s">
        <v>33</v>
      </c>
      <c r="B134">
        <v>37</v>
      </c>
      <c r="C134">
        <v>37</v>
      </c>
      <c r="D134">
        <v>1.119</v>
      </c>
      <c r="E134">
        <v>0.25</v>
      </c>
      <c r="F134" s="1">
        <v>9851.255</v>
      </c>
      <c r="G134" s="1">
        <v>-396.784</v>
      </c>
      <c r="J134" s="1"/>
      <c r="R134" s="1"/>
    </row>
    <row r="135" spans="1:18" ht="12.75">
      <c r="A135" s="1" t="s">
        <v>42</v>
      </c>
      <c r="B135">
        <v>38</v>
      </c>
      <c r="C135">
        <v>38</v>
      </c>
      <c r="D135">
        <v>1.116</v>
      </c>
      <c r="E135">
        <v>0.269</v>
      </c>
      <c r="F135" s="1">
        <v>8412.978</v>
      </c>
      <c r="G135" s="1">
        <v>-359.986</v>
      </c>
      <c r="J135" s="1"/>
      <c r="R135" s="1"/>
    </row>
    <row r="136" spans="1:18" ht="12.75">
      <c r="A136" s="1" t="s">
        <v>34</v>
      </c>
      <c r="B136">
        <v>39</v>
      </c>
      <c r="C136">
        <v>39</v>
      </c>
      <c r="D136">
        <v>1.124</v>
      </c>
      <c r="E136">
        <v>0.296</v>
      </c>
      <c r="F136" s="1">
        <v>7238.562</v>
      </c>
      <c r="G136" s="1">
        <v>-318.68</v>
      </c>
      <c r="J136" s="1"/>
      <c r="R136" s="1"/>
    </row>
    <row r="137" spans="1:18" ht="12.75">
      <c r="A137" s="1" t="s">
        <v>39</v>
      </c>
      <c r="B137">
        <v>40</v>
      </c>
      <c r="C137">
        <v>40</v>
      </c>
      <c r="D137">
        <v>1.142</v>
      </c>
      <c r="E137">
        <v>0.317</v>
      </c>
      <c r="F137" s="1">
        <v>7681.358</v>
      </c>
      <c r="G137" s="1">
        <v>-310.938</v>
      </c>
      <c r="J137" s="1"/>
      <c r="R137" s="1"/>
    </row>
    <row r="138" spans="1:18" ht="12.75">
      <c r="A138" s="1" t="s">
        <v>35</v>
      </c>
      <c r="B138">
        <v>41</v>
      </c>
      <c r="C138">
        <v>41</v>
      </c>
      <c r="D138">
        <v>1.134</v>
      </c>
      <c r="E138">
        <v>0.324</v>
      </c>
      <c r="F138" s="1">
        <v>7233.531</v>
      </c>
      <c r="G138" s="1">
        <v>-354.808</v>
      </c>
      <c r="J138" s="1"/>
      <c r="R138" s="1"/>
    </row>
    <row r="139" spans="1:18" ht="12.75">
      <c r="A139" s="1" t="s">
        <v>43</v>
      </c>
      <c r="B139">
        <v>42</v>
      </c>
      <c r="C139">
        <v>42</v>
      </c>
      <c r="D139">
        <v>1.12</v>
      </c>
      <c r="E139">
        <v>0.293</v>
      </c>
      <c r="F139" s="1">
        <v>7484.504</v>
      </c>
      <c r="G139" s="1">
        <v>-326.502</v>
      </c>
      <c r="J139" s="1"/>
      <c r="R139" s="1"/>
    </row>
    <row r="140" spans="1:18" ht="12.75">
      <c r="A140" s="1" t="s">
        <v>36</v>
      </c>
      <c r="B140">
        <v>43</v>
      </c>
      <c r="C140">
        <v>43</v>
      </c>
      <c r="D140">
        <v>1.119</v>
      </c>
      <c r="E140">
        <v>0.309</v>
      </c>
      <c r="F140" s="1">
        <v>6481.949</v>
      </c>
      <c r="G140" s="1">
        <v>-297.454</v>
      </c>
      <c r="J140" s="1"/>
      <c r="R140" s="1"/>
    </row>
    <row r="141" spans="1:18" ht="12.75">
      <c r="A141" s="1" t="s">
        <v>44</v>
      </c>
      <c r="B141">
        <v>44</v>
      </c>
      <c r="C141">
        <v>44</v>
      </c>
      <c r="D141">
        <v>1.118</v>
      </c>
      <c r="E141">
        <v>0.35</v>
      </c>
      <c r="F141" s="1">
        <v>5428.857</v>
      </c>
      <c r="G141" s="1">
        <v>-246.573</v>
      </c>
      <c r="J141" s="1"/>
      <c r="R141" s="1"/>
    </row>
    <row r="142" spans="1:18" ht="12.75">
      <c r="A142" s="1" t="s">
        <v>37</v>
      </c>
      <c r="B142">
        <v>45</v>
      </c>
      <c r="C142">
        <v>45</v>
      </c>
      <c r="D142">
        <v>1.152</v>
      </c>
      <c r="E142">
        <v>0.412</v>
      </c>
      <c r="F142" s="1">
        <v>5301.222</v>
      </c>
      <c r="G142" s="1">
        <v>-254.395</v>
      </c>
      <c r="J142" s="1"/>
      <c r="R142" s="1"/>
    </row>
    <row r="143" spans="6:18" ht="12.75">
      <c r="F143" s="1"/>
      <c r="J143" s="1"/>
      <c r="R143" s="1"/>
    </row>
    <row r="144" spans="6:18" ht="12.75">
      <c r="F144" s="1"/>
      <c r="J144" s="1"/>
      <c r="R144" s="1"/>
    </row>
    <row r="145" spans="6:18" ht="12.75">
      <c r="F145" s="1"/>
      <c r="J145" s="1"/>
      <c r="R145" s="1"/>
    </row>
    <row r="146" spans="6:18" ht="12.75">
      <c r="F146" s="1"/>
      <c r="J146" s="1"/>
      <c r="R146" s="1"/>
    </row>
    <row r="147" spans="6:18" ht="12.75">
      <c r="F147" s="1"/>
      <c r="J147" s="1"/>
      <c r="R147" s="1"/>
    </row>
    <row r="148" spans="6:18" ht="12.75">
      <c r="F148" s="1"/>
      <c r="J148" s="1"/>
      <c r="R148" s="1"/>
    </row>
    <row r="149" spans="6:18" ht="12.75">
      <c r="F149" s="1"/>
      <c r="J149" s="1"/>
      <c r="R149" s="1"/>
    </row>
    <row r="150" spans="6:18" ht="12.75">
      <c r="F150" s="1"/>
      <c r="J150" s="1"/>
      <c r="R150" s="1"/>
    </row>
    <row r="151" spans="6:18" ht="12.75">
      <c r="F151" s="1"/>
      <c r="J151" s="1"/>
      <c r="R151" s="1"/>
    </row>
    <row r="152" spans="6:18" ht="12.75">
      <c r="F152" s="1"/>
      <c r="J152" s="1"/>
      <c r="R152" s="1"/>
    </row>
    <row r="153" spans="6:18" ht="12.75">
      <c r="F153" s="1"/>
      <c r="J153" s="1"/>
      <c r="R153" s="1"/>
    </row>
    <row r="154" spans="6:18" ht="12.75">
      <c r="F154" s="1"/>
      <c r="J154" s="1"/>
      <c r="R154" s="1"/>
    </row>
    <row r="155" spans="6:18" ht="12.75">
      <c r="F155" s="1"/>
      <c r="J155" s="1"/>
      <c r="R155" s="1"/>
    </row>
    <row r="156" spans="6:18" ht="12.75">
      <c r="F156" s="1"/>
      <c r="J156" s="1"/>
      <c r="R156" s="1"/>
    </row>
    <row r="157" spans="6:18" ht="12.75">
      <c r="F157" s="1"/>
      <c r="J157" s="1"/>
      <c r="R157" s="1"/>
    </row>
    <row r="158" spans="6:18" ht="12.75">
      <c r="F158" s="1"/>
      <c r="J158" s="1"/>
      <c r="R158" s="1"/>
    </row>
    <row r="159" spans="6:18" ht="12.75">
      <c r="F159" s="1"/>
      <c r="J159" s="1"/>
      <c r="R159" s="1"/>
    </row>
    <row r="160" spans="6:18" ht="12.75">
      <c r="F160" s="1"/>
      <c r="J160" s="1"/>
      <c r="R160" s="1"/>
    </row>
    <row r="161" spans="6:18" ht="12.75">
      <c r="F161" s="1"/>
      <c r="J161" s="1"/>
      <c r="R161" s="1"/>
    </row>
    <row r="162" spans="6:18" ht="12.75">
      <c r="F162" s="1"/>
      <c r="J162" s="1"/>
      <c r="R162" s="1"/>
    </row>
    <row r="163" spans="6:18" ht="12.75">
      <c r="F163" s="1"/>
      <c r="J163" s="1"/>
      <c r="R163" s="1"/>
    </row>
    <row r="164" spans="6:18" ht="12.75">
      <c r="F164" s="1"/>
      <c r="J164" s="1"/>
      <c r="R164" s="1"/>
    </row>
    <row r="165" spans="6:18" ht="12.75">
      <c r="F165" s="1"/>
      <c r="J165" s="1"/>
      <c r="R165" s="1"/>
    </row>
    <row r="166" spans="6:18" ht="12.75">
      <c r="F166" s="1"/>
      <c r="J166" s="1"/>
      <c r="R166" s="1"/>
    </row>
    <row r="167" spans="6:18" ht="12.75">
      <c r="F167" s="1"/>
      <c r="J167" s="1"/>
      <c r="R167" s="1"/>
    </row>
    <row r="168" spans="6:18" ht="12.75">
      <c r="F168" s="1"/>
      <c r="J168" s="1"/>
      <c r="R168" s="1"/>
    </row>
    <row r="169" spans="6:18" ht="12.75">
      <c r="F169" s="1"/>
      <c r="J169" s="1"/>
      <c r="R169" s="1"/>
    </row>
    <row r="170" spans="6:18" ht="12.75">
      <c r="F170" s="1"/>
      <c r="J170" s="1"/>
      <c r="R170" s="1"/>
    </row>
    <row r="171" spans="6:18" ht="12.75">
      <c r="F171" s="1"/>
      <c r="J171" s="1"/>
      <c r="R171" s="1"/>
    </row>
    <row r="172" spans="6:18" ht="12.75">
      <c r="F172" s="1"/>
      <c r="J172" s="1"/>
      <c r="R172" s="1"/>
    </row>
    <row r="173" spans="6:18" ht="12.75">
      <c r="F173" s="1"/>
      <c r="J173" s="1"/>
      <c r="R173" s="1"/>
    </row>
    <row r="174" spans="6:18" ht="12.75">
      <c r="F174" s="1"/>
      <c r="J174" s="1"/>
      <c r="R174" s="1"/>
    </row>
    <row r="175" spans="6:18" ht="12.75">
      <c r="F175" s="1"/>
      <c r="J175" s="1"/>
      <c r="R175" s="1"/>
    </row>
    <row r="178" spans="6:13" ht="12.75">
      <c r="F178" s="1"/>
      <c r="G178"/>
      <c r="H178"/>
      <c r="L178" s="1"/>
      <c r="M178"/>
    </row>
    <row r="179" spans="6:13" ht="12.75">
      <c r="F179" s="1"/>
      <c r="G179"/>
      <c r="H179"/>
      <c r="L179" s="1"/>
      <c r="M179"/>
    </row>
    <row r="180" spans="6:13" ht="12.75">
      <c r="F180" s="1"/>
      <c r="G180"/>
      <c r="H180"/>
      <c r="L180" s="1"/>
      <c r="M180"/>
    </row>
    <row r="181" spans="6:13" ht="12.75">
      <c r="F181" s="1"/>
      <c r="G181"/>
      <c r="H181"/>
      <c r="L181" s="1"/>
      <c r="M181"/>
    </row>
    <row r="182" spans="6:13" ht="12.75">
      <c r="F182" s="1"/>
      <c r="G182"/>
      <c r="H182"/>
      <c r="L182" s="1"/>
      <c r="M182"/>
    </row>
    <row r="183" spans="6:13" ht="12.75">
      <c r="F183" s="1"/>
      <c r="G183"/>
      <c r="H183"/>
      <c r="L183" s="1"/>
      <c r="M183"/>
    </row>
    <row r="184" spans="6:13" ht="12.75">
      <c r="F184" s="1"/>
      <c r="G184"/>
      <c r="H184"/>
      <c r="L184" s="1"/>
      <c r="M184"/>
    </row>
    <row r="185" spans="6:13" ht="12.75">
      <c r="F185" s="1"/>
      <c r="G185"/>
      <c r="H185"/>
      <c r="L185" s="1"/>
      <c r="M185"/>
    </row>
    <row r="186" spans="6:13" ht="12.75">
      <c r="F186" s="1"/>
      <c r="G186"/>
      <c r="H186"/>
      <c r="L186" s="1"/>
      <c r="M186"/>
    </row>
    <row r="187" spans="6:13" ht="12.75">
      <c r="F187" s="1"/>
      <c r="G187"/>
      <c r="H187"/>
      <c r="L187" s="1"/>
      <c r="M187"/>
    </row>
    <row r="188" spans="6:13" ht="12.75">
      <c r="F188" s="1"/>
      <c r="G188"/>
      <c r="H188"/>
      <c r="L188" s="1"/>
      <c r="M188"/>
    </row>
    <row r="189" spans="6:13" ht="12.75">
      <c r="F189" s="1"/>
      <c r="G189"/>
      <c r="H189"/>
      <c r="L189" s="1"/>
      <c r="M189"/>
    </row>
    <row r="190" spans="6:13" ht="12.75">
      <c r="F190" s="1"/>
      <c r="G190"/>
      <c r="H190"/>
      <c r="L190" s="1"/>
      <c r="M190"/>
    </row>
    <row r="191" spans="6:13" ht="12.75">
      <c r="F191" s="1"/>
      <c r="G191"/>
      <c r="H191"/>
      <c r="L191" s="1"/>
      <c r="M191"/>
    </row>
    <row r="192" spans="6:13" ht="12.75">
      <c r="F192" s="1"/>
      <c r="G192"/>
      <c r="H192"/>
      <c r="L192" s="1"/>
      <c r="M192"/>
    </row>
    <row r="193" spans="6:13" ht="12.75">
      <c r="F193" s="1"/>
      <c r="G193"/>
      <c r="H193"/>
      <c r="L193" s="1"/>
      <c r="M193"/>
    </row>
    <row r="194" spans="6:13" ht="12.75">
      <c r="F194" s="1"/>
      <c r="G194"/>
      <c r="H194"/>
      <c r="L194" s="1"/>
      <c r="M194"/>
    </row>
    <row r="195" spans="6:13" ht="12.75">
      <c r="F195" s="1"/>
      <c r="G195"/>
      <c r="H195"/>
      <c r="L195" s="1"/>
      <c r="M195"/>
    </row>
    <row r="196" spans="6:13" ht="12.75">
      <c r="F196" s="1"/>
      <c r="G196"/>
      <c r="H196"/>
      <c r="L196" s="1"/>
      <c r="M196"/>
    </row>
    <row r="197" spans="6:13" ht="12.75">
      <c r="F197" s="1"/>
      <c r="G197"/>
      <c r="H197"/>
      <c r="L197" s="1"/>
      <c r="M197"/>
    </row>
    <row r="198" spans="6:13" ht="12.75">
      <c r="F198" s="1"/>
      <c r="G198"/>
      <c r="H198"/>
      <c r="L198" s="1"/>
      <c r="M198"/>
    </row>
    <row r="199" spans="6:13" ht="12.75">
      <c r="F199" s="1"/>
      <c r="G199"/>
      <c r="H199"/>
      <c r="L199" s="1"/>
      <c r="M199"/>
    </row>
    <row r="200" spans="6:13" ht="12.75">
      <c r="F200" s="1"/>
      <c r="G200"/>
      <c r="H200"/>
      <c r="L200" s="1"/>
      <c r="M200"/>
    </row>
    <row r="201" spans="6:13" ht="12.75">
      <c r="F201" s="1"/>
      <c r="G201"/>
      <c r="H201"/>
      <c r="L201" s="1"/>
      <c r="M201"/>
    </row>
    <row r="202" spans="6:13" ht="12.75">
      <c r="F202" s="1"/>
      <c r="G202"/>
      <c r="H202"/>
      <c r="L202" s="1"/>
      <c r="M202"/>
    </row>
    <row r="203" spans="6:13" ht="12.75">
      <c r="F203" s="1"/>
      <c r="G203"/>
      <c r="H203"/>
      <c r="L203" s="1"/>
      <c r="M203"/>
    </row>
    <row r="204" spans="6:13" ht="12.75">
      <c r="F204" s="1"/>
      <c r="G204"/>
      <c r="H204"/>
      <c r="L204" s="1"/>
      <c r="M204"/>
    </row>
    <row r="205" spans="6:13" ht="12.75">
      <c r="F205" s="1"/>
      <c r="G205"/>
      <c r="H205"/>
      <c r="L205" s="1"/>
      <c r="M205"/>
    </row>
    <row r="206" spans="6:13" ht="12.75">
      <c r="F206" s="1"/>
      <c r="G206"/>
      <c r="H206"/>
      <c r="L206" s="1"/>
      <c r="M206"/>
    </row>
    <row r="207" spans="6:13" ht="12.75">
      <c r="F207" s="1"/>
      <c r="G207"/>
      <c r="H207"/>
      <c r="L207" s="1"/>
      <c r="M207"/>
    </row>
    <row r="208" spans="6:13" ht="12.75">
      <c r="F208" s="1"/>
      <c r="G208"/>
      <c r="H208"/>
      <c r="L208" s="1"/>
      <c r="M208"/>
    </row>
    <row r="209" spans="6:13" ht="12.75">
      <c r="F209" s="1"/>
      <c r="G209"/>
      <c r="H209"/>
      <c r="L209" s="1"/>
      <c r="M209"/>
    </row>
    <row r="210" spans="6:13" ht="12.75">
      <c r="F210" s="1"/>
      <c r="G210"/>
      <c r="H210"/>
      <c r="L210" s="1"/>
      <c r="M210"/>
    </row>
    <row r="211" spans="6:13" ht="12.75">
      <c r="F211" s="1"/>
      <c r="G211"/>
      <c r="H211"/>
      <c r="L211" s="1"/>
      <c r="M211"/>
    </row>
    <row r="212" spans="6:13" ht="12.75">
      <c r="F212" s="1"/>
      <c r="G212"/>
      <c r="H212"/>
      <c r="L212" s="1"/>
      <c r="M212"/>
    </row>
    <row r="213" spans="6:13" ht="12.75">
      <c r="F213" s="1"/>
      <c r="G213"/>
      <c r="H213"/>
      <c r="L213" s="1"/>
      <c r="M213"/>
    </row>
    <row r="214" spans="6:13" ht="12.75">
      <c r="F214" s="1"/>
      <c r="G214"/>
      <c r="H214"/>
      <c r="L214" s="1"/>
      <c r="M214"/>
    </row>
    <row r="215" spans="6:13" ht="12.75">
      <c r="F215" s="1"/>
      <c r="G215"/>
      <c r="H215"/>
      <c r="L215" s="1"/>
      <c r="M215"/>
    </row>
    <row r="216" spans="6:13" ht="12.75">
      <c r="F216" s="1"/>
      <c r="G216"/>
      <c r="H216"/>
      <c r="L216" s="1"/>
      <c r="M216"/>
    </row>
    <row r="217" spans="6:13" ht="12.75">
      <c r="F217" s="1"/>
      <c r="G217"/>
      <c r="H217"/>
      <c r="L217" s="1"/>
      <c r="M217"/>
    </row>
    <row r="218" spans="6:13" ht="12.75">
      <c r="F218" s="1"/>
      <c r="G218"/>
      <c r="H218"/>
      <c r="L218" s="1"/>
      <c r="M218"/>
    </row>
    <row r="219" spans="6:13" ht="12.75">
      <c r="F219" s="1"/>
      <c r="G219"/>
      <c r="H219"/>
      <c r="L219" s="1"/>
      <c r="M219"/>
    </row>
    <row r="220" spans="6:13" ht="12.75">
      <c r="F220" s="1"/>
      <c r="G220"/>
      <c r="H220"/>
      <c r="L220" s="1"/>
      <c r="M220"/>
    </row>
    <row r="221" spans="6:13" ht="12.75">
      <c r="F221" s="1"/>
      <c r="G221"/>
      <c r="H221"/>
      <c r="L221" s="1"/>
      <c r="M221"/>
    </row>
    <row r="222" spans="6:13" ht="12.75">
      <c r="F222" s="1"/>
      <c r="G222"/>
      <c r="H222"/>
      <c r="L222" s="1"/>
      <c r="M22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Tanke</dc:creator>
  <cp:keywords/>
  <dc:description/>
  <cp:lastModifiedBy>Tanke</cp:lastModifiedBy>
  <dcterms:created xsi:type="dcterms:W3CDTF">2007-01-31T14:49:14Z</dcterms:created>
  <dcterms:modified xsi:type="dcterms:W3CDTF">2007-02-07T21:12:57Z</dcterms:modified>
  <cp:category/>
  <cp:version/>
  <cp:contentType/>
  <cp:contentStatus/>
</cp:coreProperties>
</file>